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stacy/Desktop/"/>
    </mc:Choice>
  </mc:AlternateContent>
  <xr:revisionPtr revIDLastSave="0" documentId="13_ncr:1_{F89016BD-D697-7247-9B89-CA011FFD2A18}" xr6:coauthVersionLast="40" xr6:coauthVersionMax="40" xr10:uidLastSave="{00000000-0000-0000-0000-000000000000}"/>
  <bookViews>
    <workbookView xWindow="0" yWindow="460" windowWidth="28800" windowHeight="16240" xr2:uid="{00000000-000D-0000-FFFF-FFFF00000000}"/>
  </bookViews>
  <sheets>
    <sheet name="articles" sheetId="1" r:id="rId1"/>
  </sheets>
  <definedNames>
    <definedName name="_xlnm._FilterDatabase" localSheetId="0" hidden="1">articles!$AI$1:$AI$213</definedName>
  </definedNames>
  <calcPr calcId="191029"/>
</workbook>
</file>

<file path=xl/calcChain.xml><?xml version="1.0" encoding="utf-8"?>
<calcChain xmlns="http://schemas.openxmlformats.org/spreadsheetml/2006/main">
  <c r="AN213" i="1" l="1"/>
  <c r="AN212" i="1"/>
  <c r="AN211" i="1"/>
  <c r="AN210" i="1"/>
  <c r="AN209" i="1"/>
  <c r="AN208" i="1"/>
  <c r="AN207" i="1"/>
  <c r="AN206" i="1"/>
  <c r="AN205" i="1"/>
  <c r="AN204" i="1"/>
  <c r="AN203" i="1"/>
  <c r="AN202" i="1"/>
  <c r="AN201" i="1"/>
  <c r="AN200" i="1"/>
  <c r="AN199" i="1"/>
  <c r="AN198" i="1"/>
  <c r="AN197" i="1"/>
  <c r="AN196" i="1"/>
  <c r="AN195" i="1"/>
  <c r="AN194" i="1"/>
  <c r="AN193" i="1"/>
  <c r="AN192" i="1"/>
  <c r="AN191" i="1"/>
  <c r="AN190" i="1"/>
  <c r="AN189" i="1"/>
  <c r="AN188" i="1"/>
  <c r="AN187" i="1"/>
  <c r="AN186" i="1"/>
  <c r="AN185" i="1"/>
  <c r="AN184" i="1"/>
  <c r="AN183" i="1"/>
  <c r="AN182" i="1"/>
  <c r="AN181" i="1"/>
  <c r="AN180" i="1"/>
  <c r="AN179" i="1"/>
  <c r="AN178" i="1"/>
  <c r="AN177" i="1"/>
  <c r="AN176" i="1"/>
  <c r="AN175" i="1"/>
  <c r="AN174" i="1"/>
  <c r="AN173" i="1"/>
  <c r="AN172" i="1"/>
  <c r="AN171" i="1"/>
  <c r="AN170" i="1"/>
  <c r="AN169" i="1"/>
  <c r="AN168" i="1"/>
  <c r="AN167" i="1"/>
  <c r="AN166" i="1"/>
  <c r="AN165" i="1"/>
  <c r="AN164" i="1"/>
  <c r="AN163" i="1"/>
  <c r="AN162" i="1"/>
  <c r="AN161" i="1"/>
  <c r="AN160" i="1"/>
  <c r="AN159" i="1"/>
  <c r="AN158" i="1"/>
  <c r="AN157" i="1"/>
  <c r="AN156" i="1"/>
  <c r="AN155" i="1"/>
  <c r="AN154" i="1"/>
  <c r="AN153" i="1"/>
  <c r="AN152" i="1"/>
  <c r="AN151" i="1"/>
  <c r="AN150" i="1"/>
  <c r="AN149" i="1"/>
  <c r="AN148" i="1"/>
  <c r="AN147" i="1"/>
  <c r="AN146" i="1"/>
  <c r="AN145" i="1"/>
  <c r="AN144" i="1"/>
  <c r="AN143" i="1"/>
  <c r="AN142" i="1"/>
  <c r="AN141" i="1"/>
  <c r="AN140" i="1"/>
  <c r="AN139" i="1"/>
  <c r="AN138" i="1"/>
  <c r="AN137"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4" i="1"/>
  <c r="AN3" i="1"/>
  <c r="AN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L22" authorId="0" shapeId="0" xr:uid="{00000000-0006-0000-0000-000005000000}">
      <text>
        <r>
          <rPr>
            <sz val="10"/>
            <color rgb="FF000000"/>
            <rFont val="Arial"/>
          </rPr>
          <t>July 19 on publisher site
	-Catherine Williams</t>
        </r>
      </text>
    </comment>
    <comment ref="AE28" authorId="0" shapeId="0" xr:uid="{00000000-0006-0000-0000-000003000000}">
      <text>
        <r>
          <rPr>
            <sz val="10"/>
            <color rgb="FF000000"/>
            <rFont val="Arial"/>
          </rPr>
          <t>+stacy@altmetric.com seems to be just a basic letter - would consider removing
	-Catherine Williams</t>
        </r>
      </text>
    </comment>
    <comment ref="AH28" authorId="0" shapeId="0" xr:uid="{00000000-0006-0000-0000-000004000000}">
      <text>
        <r>
          <rPr>
            <sz val="10"/>
            <color rgb="FF000000"/>
            <rFont val="Arial"/>
          </rPr>
          <t>+stacy@altmetric.com all thse missing a second t in Massachusetts?
	-Catherine Williams</t>
        </r>
      </text>
    </comment>
    <comment ref="AE70" authorId="0" shapeId="0" xr:uid="{00000000-0006-0000-0000-000002000000}">
      <text>
        <r>
          <rPr>
            <sz val="10"/>
            <color rgb="FF000000"/>
            <rFont val="Arial"/>
          </rPr>
          <t>+stacy@altmetric.com editorial - might want to reconsider
	-Catherine Williams</t>
        </r>
      </text>
    </comment>
    <comment ref="AF82" authorId="0" shapeId="0" xr:uid="{00000000-0006-0000-0000-000001000000}">
      <text>
        <r>
          <rPr>
            <sz val="10"/>
            <color rgb="FF000000"/>
            <rFont val="Arial"/>
          </rPr>
          <t>+matt@umm.io Amy has rightly flagged up that fact that some of the mentions (esp. on Reddit) may upset visitors. can you put the "Please be advised" sentence on its own paragraph, so it's 'called out' and more noticable to viewers before they click through to the details page?
	-Stacy Konkiel</t>
        </r>
      </text>
    </comment>
  </commentList>
</comments>
</file>

<file path=xl/sharedStrings.xml><?xml version="1.0" encoding="utf-8"?>
<sst xmlns="http://schemas.openxmlformats.org/spreadsheetml/2006/main" count="2801" uniqueCount="1938">
  <si>
    <t>Journal ISSNs</t>
  </si>
  <si>
    <t>Handle.net IDs</t>
  </si>
  <si>
    <t>ADS Bibcode</t>
  </si>
  <si>
    <t>arXiv ID</t>
  </si>
  <si>
    <t>RePEc ID</t>
  </si>
  <si>
    <t>SSRN</t>
  </si>
  <si>
    <t>URN</t>
  </si>
  <si>
    <t>PubMed ID</t>
  </si>
  <si>
    <t>PubMedCentral ID</t>
  </si>
  <si>
    <t>News mentions</t>
  </si>
  <si>
    <t>Blog mentions</t>
  </si>
  <si>
    <t>Policy mentions</t>
  </si>
  <si>
    <t>Twitter mentions</t>
  </si>
  <si>
    <t>Patent mentions</t>
  </si>
  <si>
    <t>Peer review mentions</t>
  </si>
  <si>
    <t>Weibo mentions</t>
  </si>
  <si>
    <t>Facebook mentions</t>
  </si>
  <si>
    <t>Wikipedia mentions</t>
  </si>
  <si>
    <t>Google+ mentions</t>
  </si>
  <si>
    <t>LinkedIn mentions</t>
  </si>
  <si>
    <t>Reddit mentions</t>
  </si>
  <si>
    <t>Pinterest mentions</t>
  </si>
  <si>
    <t>F1000 mentions</t>
  </si>
  <si>
    <t>Q&amp;A mentions</t>
  </si>
  <si>
    <t>Video mentions</t>
  </si>
  <si>
    <t>Syllabi mentions</t>
  </si>
  <si>
    <t>Number of Mendeley readers</t>
  </si>
  <si>
    <t>Number of Dimensions citations</t>
  </si>
  <si>
    <t>Rank</t>
  </si>
  <si>
    <t>Altmetric Attention Score</t>
  </si>
  <si>
    <t>Title</t>
  </si>
  <si>
    <t>Description</t>
  </si>
  <si>
    <t>Journal/Collection Title</t>
  </si>
  <si>
    <t>Publisher</t>
  </si>
  <si>
    <t>Subjects</t>
  </si>
  <si>
    <t>Subjects (FoR)</t>
  </si>
  <si>
    <t>Affiliations (GRID)</t>
  </si>
  <si>
    <t>Publication Date</t>
  </si>
  <si>
    <t>DOI</t>
  </si>
  <si>
    <t>DOI URL</t>
  </si>
  <si>
    <t>Details Page URL</t>
  </si>
  <si>
    <t>Badge URL</t>
  </si>
  <si>
    <t>Open_Access</t>
  </si>
  <si>
    <t>Funders</t>
  </si>
  <si>
    <t>Unique countries</t>
  </si>
  <si>
    <t>Authors</t>
  </si>
  <si>
    <t>Publisher-preferred links</t>
  </si>
  <si>
    <t>0028-4793, 1533-4406</t>
  </si>
  <si>
    <t>Mortality in Puerto Rico after Hurricane Maria</t>
  </si>
  <si>
    <t>In the face of inadequate government data on mortality rates following one of the decade's biggest catastrophes, researchers released this new approach to determining the number of deaths caused by natural disasters.</t>
  </si>
  <si>
    <t>New England Journal of Medicine</t>
  </si>
  <si>
    <t>Massachusetts Medical Society</t>
  </si>
  <si>
    <t>Medical &amp; Health Sciences</t>
  </si>
  <si>
    <t>11 Medical and Health Sciences; 1117 Public Health and Health Services</t>
  </si>
  <si>
    <t>Harvard University; Beth Israel Deaconess Medical Center; Dana–Farber Cancer Institute; Carlos Albizu University; University of Southern California; University of Colorado School of Medicine</t>
  </si>
  <si>
    <t>10.1056/nejmsa1803972</t>
  </si>
  <si>
    <t>https://www.altmetric.com/details/42915562</t>
  </si>
  <si>
    <t>https://api.altmetric.com/v1/donut/42915562_240.png</t>
  </si>
  <si>
    <t>Free to read</t>
  </si>
  <si>
    <t>United States; Puerto Rico</t>
  </si>
  <si>
    <t>Nishant Kishore; Domingo Marqués; Ayesha Mahmud; Mathew V Kiang; Irmary Rodriguez; Arlan Fuller; Peggy Ebner; Cecilia Sorensen; Fabio Racy; Jay Lemery; Leslie Maas; Jennifer Leaning; Rafael A Irizarry; Satchit Balsari; Caroline O. Buckee</t>
  </si>
  <si>
    <t>0036-8075, 1095-9203</t>
  </si>
  <si>
    <t>The spread of true and false news online</t>
  </si>
  <si>
    <t>This surprising article by MIT researchers found that rumors spread much faster and further on Twitter than truth (...or do they?!)</t>
  </si>
  <si>
    <t>Science</t>
  </si>
  <si>
    <t>American Association for the Advancement of Science</t>
  </si>
  <si>
    <t>Information &amp; Computer Sciences</t>
  </si>
  <si>
    <t>08 Information and Computing Sciences; 0801 Artificial Intelligence and Image Processing</t>
  </si>
  <si>
    <t>Massachusetts Institute of Technology</t>
  </si>
  <si>
    <t>10.1126/science.aap9559</t>
  </si>
  <si>
    <t>https://www.altmetric.com/details/34105985</t>
  </si>
  <si>
    <t>https://api.altmetric.com/v1/donut/34105985_240.png</t>
  </si>
  <si>
    <t>Not OA</t>
  </si>
  <si>
    <t>United States</t>
  </si>
  <si>
    <t>Soroush Vosoughi; Deb Roy; Sinan Aral</t>
  </si>
  <si>
    <t>0140-6736, 1474-547X</t>
  </si>
  <si>
    <t>PMC6148333</t>
  </si>
  <si>
    <t>Alcohol use and burden for 195 countries and territories, 1990–2016: a systematic analysis for the Global Burden of Disease Study 2016</t>
  </si>
  <si>
    <t>Talk about a buzzkill: this global study has found that the only "safe" level of alcohol consumption is no alcohol at all.</t>
  </si>
  <si>
    <t>The Lancet</t>
  </si>
  <si>
    <t>Elsevier</t>
  </si>
  <si>
    <t>Consortium</t>
  </si>
  <si>
    <t>10.1016/s0140-6736(18)31310-2</t>
  </si>
  <si>
    <t>https://www.altmetric.com/details/46883391</t>
  </si>
  <si>
    <t>https://api.altmetric.com/v1/donut/46883391_240.png</t>
  </si>
  <si>
    <t>OA</t>
  </si>
  <si>
    <t>National Institutes of Health</t>
  </si>
  <si>
    <t>Global Consortium</t>
  </si>
  <si>
    <t>GBD 2016 Alcohol Collaborators</t>
  </si>
  <si>
    <t>0027-8424, 1091-6490</t>
  </si>
  <si>
    <t>PMC6099852</t>
  </si>
  <si>
    <t>Trajectories of the Earth System in the Anthropocene</t>
  </si>
  <si>
    <t xml:space="preserve">Researchers have found that without major interventions to curb emissions, global warming will soon be stuck in a frightening feedback loop. Temperature increases above a predicted "tipping point" of 2 degrees Celsius will cause exponential and disastrous climate change effects. </t>
  </si>
  <si>
    <t>Proceedings of the National Academy of Sciences of the United States of America</t>
  </si>
  <si>
    <t>United States National Academy of Sciences</t>
  </si>
  <si>
    <t>Earth &amp; Environmental Sciences</t>
  </si>
  <si>
    <t>04 Earth Sciences; 0403 Geology</t>
  </si>
  <si>
    <t xml:space="preserve">Australian National University; Potsdam Institute for Climate Impact Research; Stanford University; Stockholm University; Université Catholique de Louvain; University of Arizona; University of Cambridge; University of Copenhagen; University of Exeter; University of Potsdam; Wageningen University &amp; Research; Natural History Museum of Denmark; Belgian National Fund of Scientific Research; </t>
  </si>
  <si>
    <t>10.1073/pnas.1810141115</t>
  </si>
  <si>
    <t>https://www.altmetric.com/details/46149236</t>
  </si>
  <si>
    <t>https://api.altmetric.com/v1/donut/46149236_240.png</t>
  </si>
  <si>
    <t>Royal Society; European Research Council; Swedish Research Council for Environment Agricultural Sciences and Spatial Planning; Erling–Persson Family Foundation; National Science Foundation; Leibniz Association; Formas Grant; European Commission</t>
  </si>
  <si>
    <t>Sweden; Denmark; United Kingdom; United States; Belgium; Netherlands; Germany; Australia</t>
  </si>
  <si>
    <t>Will Steffen; Johan Rockström; Katherine Richardson; Timothy M. Lenton; Carl Folke; Diana Liverman; Colin P. Summerhayes; Anthony D. Barnosky; Sarah E. Cornell; Michel Crucifix; Jonathan F. Donges; Ingo Fetzer; Steven J. Lade; Marten Scheffer; Ricarda Winkelmann; Hans Joachim Schellnhuber</t>
  </si>
  <si>
    <t>2215-0366</t>
  </si>
  <si>
    <t>Association between physical exercise and mental health in 1·2 million individuals in the USA between 2011 and 2015: a cross-sectional study</t>
  </si>
  <si>
    <t>Grab your Shake Weight™! This study of 1.2 million people found that any amount of exercise can make you happier. Team sports, cycling, and going to the gym are among the most effective kinds of exercise for improved mental health.</t>
  </si>
  <si>
    <t>The Lancet Psychiatry</t>
  </si>
  <si>
    <t>Laureate Institute for Brain Research; Massachusetts General Hospital; University of Oxford; VA Connecticut Healthcare System; Yale New Haven Hospital; Yale University</t>
  </si>
  <si>
    <t>10.1016/s2215-0366(18)30227-x</t>
  </si>
  <si>
    <t>https://www.altmetric.com/details/46288396</t>
  </si>
  <si>
    <t>https://api.altmetric.com/v1/donut/46288396_240.png</t>
  </si>
  <si>
    <t>Microsoft (United States)</t>
  </si>
  <si>
    <t>United Kingdom; United States</t>
  </si>
  <si>
    <t>Sammi R Chekroud; Ralitza Gueorguieva; Amanda B Zheutlin; Martin Paulus; Harlan M Krumholz; John H Krystal; Adam M Chekroud</t>
  </si>
  <si>
    <t>https://www.thelancet.com/journals/lanpsy/article/PIIS2215-0366(18)30227-X/fulltext</t>
  </si>
  <si>
    <t>2468-2667</t>
  </si>
  <si>
    <t>Dietary carbohydrate intake and mortality: a prospective cohort study and meta-analysis</t>
  </si>
  <si>
    <t>Moderation in all things, especially carbs: This study found that a diet comprised of roughly 50% calories from carbs is associated with lower risk of death than both high and low-carb diets.</t>
  </si>
  <si>
    <t>The Lancet Public Health</t>
  </si>
  <si>
    <t>Brigham and Women's Hospital; University of Minnesota; Harvard University</t>
  </si>
  <si>
    <t>10.1016/s2468-2667(18)30135-x</t>
  </si>
  <si>
    <t>https://www.altmetric.com/details/46611367</t>
  </si>
  <si>
    <t>https://api.altmetric.com/v1/donut/46611367_240.png</t>
  </si>
  <si>
    <t>National Heart Lung and Blood Institute; National Institutes of Health</t>
  </si>
  <si>
    <t>Sara B Seidelmann; Brian Claggett; Susan Cheng; Mir Henglin; Amil Shah; Lyn M Steffen; Aaron R Folsom; Eric B Rimm; Walter C Willett; Scott D Solomon</t>
  </si>
  <si>
    <t>2045-2322</t>
  </si>
  <si>
    <t>Evidence that the Great Pacific Garbage Patch is rapidly accumulating plastic</t>
  </si>
  <si>
    <t>Researchers have learned that the "Great Pacific Garbage Patch" is much larger than previously thought, with 94% of the Patch comprised of microplastics that are dangerous to marine life.</t>
  </si>
  <si>
    <t>Scientific Reports</t>
  </si>
  <si>
    <t>Springer Nature</t>
  </si>
  <si>
    <t>04 Earth Sciences; 0405 Oceanography</t>
  </si>
  <si>
    <t>Aalborg University; Carl von Ossietzky University of Oldenburg; Roger Williams University; Technical University Munich; University of Portsmouth; The Modelling House; Teledyne Optech; Observatoire Océanologique</t>
  </si>
  <si>
    <t>10.1038/s41598-018-22939-w</t>
  </si>
  <si>
    <t>https://www.altmetric.com/details/50438096</t>
  </si>
  <si>
    <t>https://api.altmetric.com/v1/donut/50438096_240.png</t>
  </si>
  <si>
    <t>Microsoft (United States); Google; The Ocean Cleanup; TU Delft</t>
  </si>
  <si>
    <t>United States; New Zealand; Netherlands; United Kingdom; France; Germany; Denmark</t>
  </si>
  <si>
    <t>L. Lebreton; B. Slat; F. Ferrari; B. Sainte-Rose; J. Aitken; R. Marthouse; S. Hajbane; S. Cunsolo; A. Schwarz; A. Levivier; K. Noble; P. Debeljak; H. Maral; R. Schoeneich-Argent; R. Brambini; J. Reisser</t>
  </si>
  <si>
    <t>2374-2437, 2374-2445</t>
  </si>
  <si>
    <t>Complementary Medicine, Refusal of Conventional Cancer Therapy, and Survival Among Patients With Curable Cancers</t>
  </si>
  <si>
    <t xml:space="preserve">This study of 1.9 million patients found that the use of complementary medicine to treat cancer like use of herbs and acupuncture was associated with a 2-fold increase in risk of death. </t>
  </si>
  <si>
    <t>JAMA Oncology</t>
  </si>
  <si>
    <t>American Medical Association</t>
  </si>
  <si>
    <t>11 Medical and Health Sciences; 1112 Oncology and Carcinogenesis</t>
  </si>
  <si>
    <t>Yale University</t>
  </si>
  <si>
    <t>10.1001/jamaoncol.2018.2487</t>
  </si>
  <si>
    <t>https://www.altmetric.com/details/45243637</t>
  </si>
  <si>
    <t>https://api.altmetric.com/v1/donut/45243637_240.png</t>
  </si>
  <si>
    <t>Skyler B Johnson; Henry S Park; Cary P Gross; James B Yu</t>
  </si>
  <si>
    <t>0028-0836, 1476-4687</t>
  </si>
  <si>
    <t>Global warming transforms coral reef assemblages</t>
  </si>
  <si>
    <t>Researchers from the US and Australia show that warming oceans are killing coral reefs at an alarming rate.</t>
  </si>
  <si>
    <t>Nature</t>
  </si>
  <si>
    <t>05 Environmental Sciences; 0502 Environmental Science and Management; 06 Biological Sciences; 0602 Ecology</t>
  </si>
  <si>
    <t>Australian Institute of Marine Science; Great Barrier Reef Marine Park Authority; James Cook University; National Oceanic and Atmospheric Administration; Global Science &amp; Technology, Inc.</t>
  </si>
  <si>
    <t>10.1038/s41586-018-0041-2</t>
  </si>
  <si>
    <t>https://www.altmetric.com/details/38043376</t>
  </si>
  <si>
    <t>https://api.altmetric.com/v1/donut/38043376_240.png</t>
  </si>
  <si>
    <t>National Oceanic and Atmospheric Administration; Australian Research Council</t>
  </si>
  <si>
    <t>Australia; United States</t>
  </si>
  <si>
    <t>Terry P. Hughes; James T. Kerry; Andrew H. Baird; Sean R. Connolly; Andreas Dietzel; C. Mark Eakin; Scott F. Heron; Andrew S. Hoey; Mia O. Hoogenboom; Gang Liu; Michael J. McWilliam; Rachel J. Pears; Morgan S. Pratchett; William J. Skirving; Jessica S. Stella; Gergely Torda</t>
  </si>
  <si>
    <t>PMC6016768</t>
  </si>
  <si>
    <t>The biomass distribution on Earth</t>
  </si>
  <si>
    <t>This comprehensive calculation of life on Earth illuminates the fact that humanity (a tiny minority) has had an outsized effect on other life on the planet since the advent of agriculture and industry. Wild animals have decreased an estimated seven-fold, while plant biomass has decreased by half.</t>
  </si>
  <si>
    <t>06 Biological Sciences; 0602 Ecology</t>
  </si>
  <si>
    <t>California Institute of Technology; Weizmann Institute of Science</t>
  </si>
  <si>
    <t>10.1073/pnas.1711842115</t>
  </si>
  <si>
    <t>https://www.altmetric.com/details/42243583</t>
  </si>
  <si>
    <t>https://api.altmetric.com/v1/donut/42243583_240.png</t>
  </si>
  <si>
    <t>National Institute of General Medical Sciences; European Research Council</t>
  </si>
  <si>
    <t>Israel; United States</t>
  </si>
  <si>
    <t>Yinon M. Bar-On; Rob Phillips; Ron Milo</t>
  </si>
  <si>
    <t>Radar evidence of subglacial liquid water on Mars</t>
  </si>
  <si>
    <t>Fancy joining Elon Musk on Mars? Researchers have found that Mars' southern ice cap hides a lake of liquid water, which has implications for future settlement on the planet.</t>
  </si>
  <si>
    <t>Physical Sciences</t>
  </si>
  <si>
    <t>Istituto Nazionale di Astrofisica; Università degli Studi Roma Tre; Agenzia Spaziale Italiana; Istituto per il Rilevamento Elettromagnetico dell’Ambiente; Università degli Studi di Roma “La Sapienza”; E.P. Elettronica Progetti; Università degli Studi “Gabriele d’Annunzio”; Danfoss Drives; Serco</t>
  </si>
  <si>
    <t>10.1126/science.aar7268</t>
  </si>
  <si>
    <t>https://www.altmetric.com/details/45519784</t>
  </si>
  <si>
    <t>https://api.altmetric.com/v1/donut/45519784_240.png</t>
  </si>
  <si>
    <t>Italian Space Agency</t>
  </si>
  <si>
    <t>Italy</t>
  </si>
  <si>
    <t>R. Orosei; S. E. Lauro; E. Pettinelli; A. Cicchetti; M. Coradini; B. Cosciotti; F. Di Paolo; E. Flamini; E. Mattei; M. Pajola; F. Soldovieri; M. Cartacci; F. Cassenti; A. Frigeri; S. Giuppi; R. Martufi; A. Masdea; G. Mitri; C. Nenna; R. Noschese; M. Restano; R. Seu</t>
  </si>
  <si>
    <t>Comparative efficacy and acceptability of 21 antidepressant drugs for the acute treatment of adults with major depressive disorder: a systematic review and network meta-analysis</t>
  </si>
  <si>
    <t>Do antidepressants work? This meta-analysis found that antidepressant drugs are more effective in treating depression than placebos. Many news outlets sensationally interpreted the study's findings as a call for more prescriptions, which led to a lot of attention for this article.</t>
  </si>
  <si>
    <t>11 Medical and Health Sciences; 1103 Clinical Sciences; 1117 Public Health and Health Services</t>
  </si>
  <si>
    <t>French Institute of Health and Medical Research; Kyoto University; Oregon Health &amp; Science University; Paris Descartes University; Radboud University Nijmegen Medical Centre; Stanford University; Technical University Munich; University of Bern; University of Bristol; University of Oxford; VA Portland Health Care System; Warneford Hospital; Sorbonne Paris Cité Research Center; Cochrane France</t>
  </si>
  <si>
    <t>10.1016/s0140-6736(17)32802-7</t>
  </si>
  <si>
    <t>https://www.altmetric.com/details/33494156</t>
  </si>
  <si>
    <t>https://api.altmetric.com/v1/donut/33494156_240.png</t>
  </si>
  <si>
    <t>National Institute for Health Research (NIHR) Oxford Health Biomedical Research Centre; Japan Society for the Promotion of Science</t>
  </si>
  <si>
    <t>France; Japan; United States; Switzerland; Germany; United Kingdom; Netherlands</t>
  </si>
  <si>
    <t>Andrea Cipriani; Toshi A Furukawa; Georgia Salanti; Anna Chaimani; Lauren Z Atkinson; Yusuke Ogawa; Stefan Leucht; Henricus G Ruhe; Erick H Turner; Julian P T Higgins; Matthias Egger; Nozomi Takeshima; Yu Hayasaka; Hissei Imai; Kiyomi Shinohara; Aran Tajika; John P A Ioannidis; John R Geddes</t>
  </si>
  <si>
    <t>National Institute for Health Research</t>
  </si>
  <si>
    <t>United Kingdom; Japan; Switzerland; France; Germany; United States</t>
  </si>
  <si>
    <t>0962-8436, 1471-2970</t>
  </si>
  <si>
    <t>PMC6030579</t>
  </si>
  <si>
    <t>The impact of the ‘open’ workspace on human collaboration</t>
  </si>
  <si>
    <t>Researchers have discovered a surprising fact: "open" office space design makes workers more socially withdrawn, increasing their reliance on instant messaging and email while decreasing collaboration.</t>
  </si>
  <si>
    <t>Philosophical Transactions of the Royal Society B: Biological Sciences</t>
  </si>
  <si>
    <t>Royal Society</t>
  </si>
  <si>
    <t>Studies in Human Society</t>
  </si>
  <si>
    <t>17 Psychology and Cognitive Sciences; 1701 Psychology</t>
  </si>
  <si>
    <t>Harvard University</t>
  </si>
  <si>
    <t>10.1098/rstb.2017.0239</t>
  </si>
  <si>
    <t>https://www.altmetric.com/details/44405361</t>
  </si>
  <si>
    <t>https://api.altmetric.com/v1/donut/44405361_240.png</t>
  </si>
  <si>
    <t>Division of Research and Faculty Development at the Harvard Business School</t>
  </si>
  <si>
    <t>Ethan S Bernstein; Stephen Turban</t>
  </si>
  <si>
    <t>PMC5869738</t>
  </si>
  <si>
    <t>Structure and Distribution of an Unrecognized Interstitium in Human Tissues</t>
  </si>
  <si>
    <t>Scientists have found a new organ in the spaces within and between certain kinds of tissues in the human body. It's thought that this organ may soon help us better understand swelling, scarring, and cancer metastasis.</t>
  </si>
  <si>
    <t>09 Engineering; 0903 Biomedical Engineering</t>
  </si>
  <si>
    <t>Icahn School of Medicine at Mount Sinai; NewYork–Presbyterian Hospital; New York University; University of Pennsylvania</t>
  </si>
  <si>
    <t>10.1038/s41598-018-23062-6</t>
  </si>
  <si>
    <t>https://www.altmetric.com/details/34894856</t>
  </si>
  <si>
    <t>https://api.altmetric.com/v1/donut/34894856_240.png</t>
  </si>
  <si>
    <t>National Institute of Diabetes and Digestive and Kidney Diseases; National Science Foundation</t>
  </si>
  <si>
    <t>Petros C. Benias; Rebecca G. Wells; Bridget Sackey-Aboagye; Heather Klavan; Jason Reidy; Darren Buonocore; Markus Miranda; Susan Kornacki; Michael Wayne; David L. Carr-Locke; Neil D. Theise</t>
  </si>
  <si>
    <t>PMC5899998</t>
  </si>
  <si>
    <t>Risk thresholds for alcohol consumption: combined analysis of individual-participant data for 599 912 current drinkers in 83 prospective studies</t>
  </si>
  <si>
    <t>This major study found that while moderate alcohol consumption can lower your risk for heart attacks, it increases other health risks. Study authors have called for a reconsideration of global alcohol intake guidelines, saying less booze is likely healthier.</t>
  </si>
  <si>
    <t>Aalborg Hospital; Aarhus University; Andalusian School of Public Health; Australian National University; Baker Heart and Diabetes Institute; Biodonostia; Cancer Registry of Norway; Cardiff University; Chiba Institute of Health; City College of New York; Columbia University; Copenhagen University Hospital; Danish Cancer Society; Duke University; EMGO Institute for Health and Care Research; Erasmus University Medical Center; Fiona Stanley Hospital; George Institute for Global Health; German Cancer Research Center; German Institute of Human Nutrition; Harokopio University; Harry Perkins Institute of Medical Research; Harvard University; Heidelberg University; Hellenic Health Foundation; Helmholtz Zentrum München; Hirosaki University; Howard University Hospital; Innsbruck Medical University; Instituto de Salud Carlos III; Instituto de Salud Pública de Navarra; Instituto Murciano de Investigación Biosanitaria; International Agency For Research On Cancer; Istituto Nazionale dei Tumori; Istituto per lo Studio e la Prevenzione Oncologica; Istituto Superiore di Sanità; Johns Hopkins University; Kaiser Permanente Washington Health Research Institute; Kanazawa Medical University; Karolinska Institute; Kyushu University; London School of Hygiene &amp; Tropical Medicine; Lund University; Medical University of South Carolina; National and Kapodistrian University of Athens; National Institute for Health and Welfare; National Institute for Public Health and the Environment; Norwegian Institute of Public Health; Pasteur Institute of Lille; Portland State University; Technical University Munich; The Arctic University of Norway; Tuskegee University; Umeå University; Université Laval; University College London; University Hospital Ulm; University Medical Center Utrecht; University of Auckland; University of Bristol; University of California, San Diego; University of Cambridge; University of Copenhagen; University of Eastern Finland; University of Edinburgh; University of Glasgow; University of Greifswald; University of Groningen; University of Hawaii at Manoa; University of Helsinki; University of Iowa; University of Naples Federico II; University of Oulu; University of Oxford; University of Padua; University of Pittsburgh; University of Southampton; University of Sydney; University of Vermont; University of Washington; University of Western Australia; UNSW Australia; Uppsala University; Wageningen University &amp; Research; Wake Forest Baptist Medical Center; Wake Forest University; Yale University</t>
  </si>
  <si>
    <t>10.1016/s0140-6736(18)30134-x</t>
  </si>
  <si>
    <t>https://www.altmetric.com/details/36839769</t>
  </si>
  <si>
    <t>https://api.altmetric.com/v1/donut/36839769_240.png</t>
  </si>
  <si>
    <t>Medical Research Council; European Commission; National Institute On Alcohol Abuse and Alcoholism; European Research Council; British Heart Foundation; Wellcome Trust; National Institute for Health Research; Japan Society for the Promotion of Science; National Institutes of Health</t>
  </si>
  <si>
    <t>United Kingdom; Australia; Norway; Netherlands; Japan; Finland; Denmark; Sweden; United States; Germany; Italy; Spain; Greece; Austria; Canada; France; New Zealand</t>
  </si>
  <si>
    <t>Angela M Wood; Stephen Kaptoge; Adam S Butterworth; Peter Willeit; Samantha Warnakula; Thomas Bolton; et al</t>
  </si>
  <si>
    <t>0002-9343, 1555-7162</t>
  </si>
  <si>
    <t>Death or Debt? National Estimates of Financial Toxicity in Persons with Newly-Diagnosed Cancer</t>
  </si>
  <si>
    <t>This troubling study of more than 9 million newly diagnosed, American cancer patients over 50 found that more than 40% depleted their life savings within two years due to healthcare costs. Approximately 38% of patients were bankrupt within four years.</t>
  </si>
  <si>
    <t>American Journal of Medicine</t>
  </si>
  <si>
    <t>Alliance for Academic Internal Medicine</t>
  </si>
  <si>
    <t>University of Arizona; University of North Texas; University of Oklahoma</t>
  </si>
  <si>
    <t>10.1016/j.amjmed.2018.05.020</t>
  </si>
  <si>
    <t>https://www.altmetric.com/details/43655659</t>
  </si>
  <si>
    <t>https://api.altmetric.com/v1/donut/43655659_240.png</t>
  </si>
  <si>
    <t>Adrienne M. Gilligan; David S. Alberts; Denise J. Roe; Grant H. Skrepnek</t>
  </si>
  <si>
    <t>0098-7484, 1538-3598</t>
  </si>
  <si>
    <t>PMC5839290</t>
  </si>
  <si>
    <t>Effect of Low-Fat vs Low-Carbohydrate Diet on 12-Month Weight Loss in Overweight Adults and the Association With Genotype Pattern or Insulin Secretion</t>
  </si>
  <si>
    <t>Keto converts, beware! Low-carb diets may not be the panacea that many claim, according to this study. Instead, researchers recommend focusing on the quality, not the quantity, of the calories you consume.</t>
  </si>
  <si>
    <t>JAMA: Journal of the American Medical Association</t>
  </si>
  <si>
    <t>11 Medical and Health Sciences; 1103 Clinical Sciences; 1111 Nutrition and Dietetics</t>
  </si>
  <si>
    <t>Stanford University</t>
  </si>
  <si>
    <t>10.1001/jama.2018.0245</t>
  </si>
  <si>
    <t>https://www.altmetric.com/details/33436659</t>
  </si>
  <si>
    <t>https://api.altmetric.com/v1/donut/33436659_240.png</t>
  </si>
  <si>
    <t>National Heart Lung and Blood Institute; National Institute of Diabetes and Digestive and Kidney Diseases; Nutrition Science Initiative; Stanford Clinical and Translational Science Award</t>
  </si>
  <si>
    <t>Christopher D. Gardner; John F. Trepanowski; Liana C. Del Gobbo; Michelle E. Hauser; Joseph Rigdon; John P. A. Ioannidis; Manisha Desai; Abby C. King</t>
  </si>
  <si>
    <t>0090-0036, 1541-0048</t>
  </si>
  <si>
    <t>Weaponized Health Communication: Twitter Bots and Russian Trolls Amplify the Vaccine Debate</t>
  </si>
  <si>
    <t>American researchers found that Russian trolls and Twitter bots are eroding public trust in vaccines. The two groups reportedly play complementary roles, with bots spreading antivaccine propaganda and trolls encouraging discord online.</t>
  </si>
  <si>
    <t>American Journal of Public Health</t>
  </si>
  <si>
    <t>American Public Health Association</t>
  </si>
  <si>
    <t>George Washington University; University of Maryland, College Park; Johns Hopkins University</t>
  </si>
  <si>
    <t>10.2105/ajph.2018.304567</t>
  </si>
  <si>
    <t>https://www.altmetric.com/details/46880168</t>
  </si>
  <si>
    <t>https://api.altmetric.com/v1/donut/46880168_240.png</t>
  </si>
  <si>
    <t>National Institute of General Medical Sciences; National Institutes of Health</t>
  </si>
  <si>
    <t>David A Broniatowski; Amelia M Jamison; SiHua Qi; Lulwah AlKulaib; Tao Chen; Adrian Benton; Sandra C Quinn; Mark Dredze</t>
  </si>
  <si>
    <t>2055-0278, 2055-026X</t>
  </si>
  <si>
    <t>Decreases in global beer supply due to extreme drought and heat</t>
  </si>
  <si>
    <t xml:space="preserve">A brewski-free future may soon be on the horizon. This study predicts major beer shortages in the years to come due to climate change. </t>
  </si>
  <si>
    <t>Nature Plants</t>
  </si>
  <si>
    <t xml:space="preserve">Peking University; Chinese Academy of Agricultural Sciences; International Maize and Wheat Improvement Center; Henan Agricultural University; Beijing Normal University; Tsinghua University; University of East Anglia; University of Cambridge; University of California, Irvine; </t>
  </si>
  <si>
    <t>10.1038/s41477-018-0263-1</t>
  </si>
  <si>
    <t>https://www.altmetric.com/details/50438538</t>
  </si>
  <si>
    <t>https://api.altmetric.com/v1/donut/50438538_240.png</t>
  </si>
  <si>
    <t>Peking University; Chinese Academy of Agricultural Sciences; National Key R&amp;D Program of China; National Natural Science Foundation of China; Ministry of Science and Technology; Chinese Academy of Engineering; UK Natural Environment Research Council; Economic and Social Research Council; British Academy; Philip Leverhulme Prize; Agricultural Science and Technology Innovation Program of Chinese Academy of Agricultural Sciences; National Science Foundation</t>
  </si>
  <si>
    <t>China; United States</t>
  </si>
  <si>
    <t>Wei Xie; Wei Xiong; Jie Pan; Tariq Ali; Qi Cui; Dabo Guan; Jing Meng; Nathaniel D. Mueller; Erda Lin; Steven J. Davis</t>
  </si>
  <si>
    <t>Primary care-led weight management for remission of type 2 diabetes (DiRECT): an open-label, cluster-randomised trial</t>
  </si>
  <si>
    <t>A team of researchers found that weight loss interventions could help seniors manage and even reverse their Type 2 diabetes. Over half of participants in this clinical trial found that their Type 2 diabetes went into remission.</t>
  </si>
  <si>
    <t>Newcastle University; University of Glasgow; Counterweight</t>
  </si>
  <si>
    <t>10.1016/s0140-6736(17)33102-1</t>
  </si>
  <si>
    <t>https://www.altmetric.com/details/30034186</t>
  </si>
  <si>
    <t>https://api.altmetric.com/v1/donut/30034186_240.png</t>
  </si>
  <si>
    <t>Diabetes UK</t>
  </si>
  <si>
    <t>United Kingdom</t>
  </si>
  <si>
    <t>Michael EJ Lean; Wilma S Leslie; Alison C Barnes; Naomi Brosnahan; George Thom; Louise McCombie; Carl Peters; Sviatlana Zhyzhneuskaya; Ahmad Al-Mrabeh; Kieren G Hollingsworth; Angela M Rodrigues; Lucia Rehackova; Ashley J Adamson; Falko F Sniehotta; John C Mathers; Hazel M Ross; Yvonne McIlvenna; Renae Stefanetti; Michael Trenell; Paul Welsh; Sharon Kean; Ian Ford; Alex McConnachie; Naveed Sattar; Roy Taylor</t>
  </si>
  <si>
    <t>https://www.thelancet.com/journals/lancet/article/PIIS0140-6736(17)33102-1/fulltext</t>
  </si>
  <si>
    <t>2168-6114, 2168-6106</t>
  </si>
  <si>
    <t>PMC6143111</t>
  </si>
  <si>
    <t>Association of Coffee Drinking With Mortality by Genetic Variation in Caffeine Metabolism</t>
  </si>
  <si>
    <t>Single or double espresso? Drinking coffee can do more than just keep you awake, say these researchers. The study of over 500,000 people found that coffee drinkers had a lower risk of death than people who drank none.</t>
  </si>
  <si>
    <t>JAMA Internal Medicine</t>
  </si>
  <si>
    <t>National Cancer Institute; Northwestern University</t>
  </si>
  <si>
    <t>10.1001/jamainternmed.2018.2425</t>
  </si>
  <si>
    <t>https://www.altmetric.com/details/44405677</t>
  </si>
  <si>
    <t>https://api.altmetric.com/v1/donut/44405677_240.png</t>
  </si>
  <si>
    <t>Arizona Department of Health Services; British Heart Foundation; National Cancer Institute</t>
  </si>
  <si>
    <t>Erikka Loftfield; Marilyn C. Cornelis; Neil Caporaso; Kai Yu; Rashmi Sinha; Neal Freedman</t>
  </si>
  <si>
    <t>PMC6080308</t>
  </si>
  <si>
    <t>Detection and localization of surgically resectable cancers with a multi-analyte blood test</t>
  </si>
  <si>
    <t xml:space="preserve">Earlier detection of cancer remains a priority for global health, and these researchers have developed a non-invasive blood test that does just that. CancerSEEK can detect up to 8 common human cancer types with over 99% specificity, offering a promising start for the future. </t>
  </si>
  <si>
    <t>Johns Hopkins University; Mayo Clinic; Memorial Sloan Kettering Cancer Center; Peter MacCallum Cancer Centre; The University of Texas MD Anderson Cancer Center; University of Melbourne; University of Pittsburgh; Walter and Eliza Hall Institute of Medical Research; Western Health; San Raffaele Scientific Institute Research Hospital</t>
  </si>
  <si>
    <t>10.1126/science.aar3247</t>
  </si>
  <si>
    <t>https://www.altmetric.com/details/31911981</t>
  </si>
  <si>
    <t>https://api.altmetric.com/v1/donut/31911981_240.png</t>
  </si>
  <si>
    <t>National Institute of General Medical Sciences; Department of Defense; Lustgarten Foundation; Commonwealth Fund; John Templeton Foundation; Doris Duke Charitable Foundation; National Cancer Institute; Mayo Clinic</t>
  </si>
  <si>
    <t>United States; Australia</t>
  </si>
  <si>
    <t>Joshua D. Cohen; Lu Li; Yuxuan Wang; Christopher Thoburn; Bahman Afsari; Ludmila Danilova; Christopher Douville; Ammar A. Javed; Fay Wong; Austin Mattox; Ralph. H. Hruban; Christopher L. Wolfgang; Michael G. Goggins; Marco Dal Molin; Tian-Li Wang; Richard Roden; Alison P. Klein; Janine Ptak; Lisa Dobbyn; Joy Schaefer; Natalie Silliman; Maria Popoli; Joshua T. Vogelstein; James D. Browne; Robert E. Schoen; Randall E. Brand; Jeanne Tie; Peter Gibbs; Hui-Li Wong; Aaron S. Mansfield; Jin Jen; Samir M. Hanash; Massimo Falconi; Peter J. Allen; Shibin Zhou; Chetan Bettegowda; Luis Diaz; Cristian Tomasetti; Kenneth W. Kinzler; Bert Vogelstein; Anne Marie Lennon; Nickolas Papadopoulos</t>
  </si>
  <si>
    <t>Health Care Spending in the United States and Other High-Income Countries</t>
  </si>
  <si>
    <t xml:space="preserve">Rising costs: This study explored the reasons behind significantly increased healthcare spending in the United States. The authors found that the prices of labor and goods (including pharmaceuticals and devices) were the main drivers. </t>
  </si>
  <si>
    <t>11 Medical and Health Sciences; 1117 Public Health and Health Services; 14 Economics; 1402 Applied Economics; 1403 Econometrics</t>
  </si>
  <si>
    <t>Harvard University; London School of Economics and Political Science</t>
  </si>
  <si>
    <t>10.1001/jama.2018.1150</t>
  </si>
  <si>
    <t>https://www.altmetric.com/details/34291471</t>
  </si>
  <si>
    <t>https://api.altmetric.com/v1/donut/34291471_240.png</t>
  </si>
  <si>
    <t>Irene Papanicolas; Liana R. Woskie; Ashish K. Jha</t>
  </si>
  <si>
    <t>PMC6077754</t>
  </si>
  <si>
    <t>Archaeobotanical evidence reveals the origins of bread 14,400 years ago in northeastern Jordan</t>
  </si>
  <si>
    <t xml:space="preserve">They do say breakfast is the most important meal of the day, but this new evidence suggests that cereals and bread-like products were part of the human diet far earlier than previously realized. </t>
  </si>
  <si>
    <t>History &amp; Archaeology</t>
  </si>
  <si>
    <t>University College London; University of Copenhagen; University of Cambridge</t>
  </si>
  <si>
    <t>10.1073/pnas.1801071115</t>
  </si>
  <si>
    <t>https://www.altmetric.com/details/45100877</t>
  </si>
  <si>
    <t>https://api.altmetric.com/v1/donut/45100877_240.png</t>
  </si>
  <si>
    <t>Independent Research Fund Denmark; Marie Skłodowska-Curie Individual Fellowship; H. P. Hjerl Mindefondet for Dansk Palæstinaforskning; Danish Institute</t>
  </si>
  <si>
    <t>Denmark; United Kingdom</t>
  </si>
  <si>
    <t>Amaia Arranz-Otaegui; Lara Gonzalez Carretero; Monica N. Ramsey; Dorian Q. Fuller; Tobias Richter</t>
  </si>
  <si>
    <t>Association of Frequency of Organic Food Consumption With Cancer Risk</t>
  </si>
  <si>
    <t xml:space="preserve">Not just a fad: the authors of this paper found that people who had eaten more organic food over the previous 4.5 years had slightly lower rates of cancer, although were careful to note that other factors (such as general health, education, and wealth) are also likely to have played a role. </t>
  </si>
  <si>
    <t>Equipe de Recherche en Epidémiologie Nutritionnelle; Hôpital St André; Hôpital Avicenne; Institut national de la recherche agronomique</t>
  </si>
  <si>
    <t>10.1001/jamainternmed.2018.4357</t>
  </si>
  <si>
    <t>https://www.altmetric.com/details/50438106</t>
  </si>
  <si>
    <t>https://api.altmetric.com/v1/donut/50438106_240.png</t>
  </si>
  <si>
    <t xml:space="preserve">France </t>
  </si>
  <si>
    <t>Julia Baudry; Karen E. Assmann; Mathilde Touvier;  Benjamin Allès; Louise Seconda; Paule Latino-Martel; Khaled Ezzedine; Pilar Galan; Serge Hercberg; Denis Lairon; Emmanuelle Kesse-Guyot</t>
  </si>
  <si>
    <t>2268/225208</t>
  </si>
  <si>
    <t>Mass balance of the Antarctic Ice Sheet from 1992 to 2017</t>
  </si>
  <si>
    <t>The scientists behind this study found that the rate at which the Antarctic ice sheet is melting has increased rapidly (and much faster than anyone thought) in recent years, highlighting the urgent need for action on climate change.</t>
  </si>
  <si>
    <t>04 Earth Sciences; 0405 Oceanography; 0406 Physical Geography and Environmental Geoscience; 09 Engineering; 0909 Geomatic Engineering</t>
  </si>
  <si>
    <t>10.1038/s41586-018-0179-y</t>
  </si>
  <si>
    <t>https://www.altmetric.com/details/43673388</t>
  </si>
  <si>
    <t>https://api.altmetric.com/v1/donut/43673388_240.png</t>
  </si>
  <si>
    <t>The IMBIE team</t>
  </si>
  <si>
    <t>A Randomized Trial of Epinephrine in Out-of-Hospital Cardiac Arrest</t>
  </si>
  <si>
    <t xml:space="preserve">Injecting heart attack victims with adrenaline might be giving more people the chance to make it to hospital, but sadly may have other, damaging effects on health. This strictly controlled study found that the people who receive such injections are also more likely to suffer significant brain damage, although exactly why will require further investigation. </t>
  </si>
  <si>
    <t>11 Medical and Health Sciences; 1103 Clinical Sciences</t>
  </si>
  <si>
    <t xml:space="preserve">University of Warwick; University of Birmingham; South Central Ambulance Service NHS Foundation Trust; National Institute for Health Research (UK); University of London; London Ambulance Service NHS Trust; University of Bristol; Royal United Hospital; University of Oxford; South East Coast Ambulance Service; Welsh Ambulance Services NHS Trust; West Midlands Ambulance Service NHS Foundation Trust; North East Ambulance Service NHS Foundation Trust; Curtin University; Monash University </t>
  </si>
  <si>
    <t>10.1056/nejmoa1806842</t>
  </si>
  <si>
    <t>https://www.altmetric.com/details/45208885</t>
  </si>
  <si>
    <t>https://api.altmetric.com/v1/donut/45208885_240.png</t>
  </si>
  <si>
    <t xml:space="preserve">United Kingdom; Australia </t>
  </si>
  <si>
    <t>Gavin D Perkins; Chen Ji; Charles D Deakin; Tom Quinn; Jerry P Nolan; Charlotte Scomparin; Scott Regan; John Long; Anne Slowther; Helen Pocock; John J M Black; Fionna Moore; Rachael T Fothergill; Nigel Rees; Lyndsey O'Shea; Mark Docherty; Imogen Gunson; Kyee Han; Karl Charlton; Judith Finn; Stavros Petrou; Nigel Stallard; Simon Gates; Ranjit Lall</t>
  </si>
  <si>
    <t>Spatial and temporal patterns of mass bleaching of corals in the Anthropocene</t>
  </si>
  <si>
    <t xml:space="preserve">The corals that bring so much color to our oceans are facing challenging times, with reduced intervals between 'bleaching' events making it increasingly difficult for them to fully recover. With global temperatures rising, this is a trend that the authors of this study say is set to continue in the coming years. </t>
  </si>
  <si>
    <t>Australian Institute of Marine Science; Curtin University; James Cook University; King Abdullah University of Science and Technology; Lancaster University; National Oceanic and Atmospheric Administration (US); Queensland Museum; University of Queensland; University of Victoria; University of Western Australia</t>
  </si>
  <si>
    <t>10.1126/science.aan8048</t>
  </si>
  <si>
    <t>https://www.altmetric.com/details/31263896</t>
  </si>
  <si>
    <t>https://api.altmetric.com/v1/donut/31263896_240.png</t>
  </si>
  <si>
    <t>Australia; United States; Canada; Saudi Arabia; United Kingdom</t>
  </si>
  <si>
    <t>Terry P. Hughes; Kristen D. Anderson; Sean R. Connolly; Scott F. Heron; James T. Kerry; Janice M. Lough; Andrew H. Baird; Julia K. Baum; Michael L. Berumen; Tom C. Bridge; Danielle C. Claar; C. Mark Eakin; James P. Gilmour; Nicholas A. J. Graham; Hugo Harrison; Jean-Paul A. Hobbs; Andrew S. Hoey; Mia Hoogenboom; Ryan J. Lowe; Malcolm T. McCulloch; John M. Pandolfi; Morgan Pratchett; Verena Schoepf; Gergely Torda; Shaun K. Wilson</t>
  </si>
  <si>
    <t>Effect of Aspirin on Cardiovascular Events and Bleeding in the Healthy Elderly</t>
  </si>
  <si>
    <t xml:space="preserve">An apple a day... although thought to be effective and safe as a secondary prevention method, this research demonstrated that giving otherwise healthy older adults a daily dose of aspirin could have severe adverse cardiovascular affects, prompting doctors and patients to reconsider their approach. </t>
  </si>
  <si>
    <t>11 Medical and Health Sciences; 1102 Cardiorespiratory Medicine and Haematology; 1117 Public Health and Health Services</t>
  </si>
  <si>
    <t>Monash University; Alfred Hospital; University of Melbourne; University of Tasmania; Curtin University; University of Western Australia; Australian National University; University of Adelaide; Hennepin Healthcare;  University of Minnesota; Minnesota State University; Rush University Medical Center; University of Iowa; Wake Forest University; National Institute on Aging; Cleveland Clinic; Brown University; University of Tennessee</t>
  </si>
  <si>
    <t>10.1056/nejmoa1805819</t>
  </si>
  <si>
    <t>https://www.altmetric.com/details/48489004</t>
  </si>
  <si>
    <t>https://api.altmetric.com/v1/donut/48489004_240.png</t>
  </si>
  <si>
    <t>National Institute on Aging; National Health and Medical Research Council; Victorian Cancer Agency; Monash University</t>
  </si>
  <si>
    <t>John J McNeil; Rory Wolfe; Robyn L Woods; Andrew M Tonkin; Geoffrey A Donnan; Mark R Nelson; Christopher M Reid; Jessica E Lockery; Brenda Kirpach; Elsdon Storey; Raj C Shah; Jeff D Williamson; Karen L Margolis; Michael E Ernst; Walter P Abhayaratna; Nigel Stocks; Sharyn M Fitzgerald; Suzanne G Orchard; Ruth E Trevaks; Lawrence J Beilin; Colin I Johnston; Joanne Ryan; Barbara Radziszewska; Michael Jelinek; Mobin Malik; Charles B Eaton; Donna Brauer; Geoff Cloud; Erica M Wood; Suzanne E Mahady; Suzanne Satterfield; Richard Grimm; Anne M Murray</t>
  </si>
  <si>
    <t>2056-7936</t>
  </si>
  <si>
    <t>No intrinsic gender differences in children’s earliest numerical abilities</t>
  </si>
  <si>
    <t xml:space="preserve">Attracting a huge amount of attention on Twitter, this study looked at whether there was a difference between the early mathematical capabilities of girls and boys, and found none. The results suggest that this carries on in to early schooling, and that therefore other societal factors must play a bigger part in the lower proportion of women working in math and science in later life. </t>
  </si>
  <si>
    <t>npj Science of Learning</t>
  </si>
  <si>
    <t>University of Pittsburgh; University of Rochester</t>
  </si>
  <si>
    <t>10.1038/s41539-018-0028-7</t>
  </si>
  <si>
    <t>https://www.altmetric.com/details/44581285</t>
  </si>
  <si>
    <t>https://api.altmetric.com/v1/donut/44581285_240.png</t>
  </si>
  <si>
    <t>National Institutes of Health; National Science Foundation</t>
  </si>
  <si>
    <t>Alyssa J. Kersey; Emily J. Braham; Kelsey D. Csumitta; Melissa E. Libertus; Jessica F. Cantlon</t>
  </si>
  <si>
    <t>Undocumented Immigrants, U.S. Citizens, and Convicted Criminals in Arizona</t>
  </si>
  <si>
    <t xml:space="preserve">This controversial working paper suggested that illegal immigrants were more likely to commit more serious crimes than US citizens. Subsequent research has identified notable flaws in the data analysis and found the opposite. </t>
  </si>
  <si>
    <t>Crime Prevention Research Center</t>
  </si>
  <si>
    <t>10.2139/ssrn.3099992</t>
  </si>
  <si>
    <t>https://www.altmetric.com/details/31591524</t>
  </si>
  <si>
    <t>https://api.altmetric.com/v1/donut/31591524_240.png</t>
  </si>
  <si>
    <t>John R. Lott</t>
  </si>
  <si>
    <t>PMC5885909</t>
  </si>
  <si>
    <t>Effect of Opioid vs Nonopioid Medications on Pain-Related Function in Patients With Chronic Back Pain or Hip or Knee Osteoarthritis Pain</t>
  </si>
  <si>
    <t xml:space="preserve">Already having an influence on public policy, this study sought to investigate whether opioid treatment offered an advantage for people with severe chronic back, hip or knee osteoarthritis pain. The findings, based on a randomized clinical trial of 240 patients, demonstrated that this approach had no advantage over non-opioid based treatments. </t>
  </si>
  <si>
    <t>Indiana University – Purdue University Indianapolis; Regenstrief Institute; Richard L. Roudebush VA Medical Center; University of Minnesota; Minneapolis Veterans Affairs Health Care System</t>
  </si>
  <si>
    <t>10.1001/jama.2018.0899</t>
  </si>
  <si>
    <t>https://www.altmetric.com/details/34003393</t>
  </si>
  <si>
    <t>https://api.altmetric.com/v1/donut/34003393_240.png</t>
  </si>
  <si>
    <t>United States Department of Veterans Affairs</t>
  </si>
  <si>
    <t>Erin E. Krebs; Amy Gravely; Sean Nugent; Agnes C. Jensen; Beth DeRonne; Elizabeth S. Goldsmith; Kurt Kroenke; Matthew J. Bair; Siamak Noorbaloochi</t>
  </si>
  <si>
    <t>1087-0156, 1546-1696</t>
  </si>
  <si>
    <t>Evidence for a mental health crisis in graduate education</t>
  </si>
  <si>
    <t xml:space="preserve">An international survey of over 2,000 graduate students has confirmed what many will not be surprised to hear: feelings of depression and anxiety are common amongst this group, with the continual pressure to publish and climb the career ladder contributing to mental health issues. </t>
  </si>
  <si>
    <t>Nature Biotechnology</t>
  </si>
  <si>
    <t>St. Mary's University, Texas; University of Kentucky; University of Texas</t>
  </si>
  <si>
    <t>10.1038/nbt.4089</t>
  </si>
  <si>
    <t>https://www.altmetric.com/details/34010297</t>
  </si>
  <si>
    <t>https://api.altmetric.com/v1/donut/34010297_240.png</t>
  </si>
  <si>
    <t>University of Texas</t>
  </si>
  <si>
    <t>Teresa M Evans; Lindsay Bira; Jazmin Beltran Gastelum; L Todd Weiss; Nathan L Vanderford</t>
  </si>
  <si>
    <t>2214-109X</t>
  </si>
  <si>
    <t>Worldwide trends in insufficient physical activity from 2001 to 2016: a pooled analysis of 358 population-based surveys with 1·9 million participants</t>
  </si>
  <si>
    <t>Time to find your inner gym bunny! This startling study showed that in 2016 more than a quarter of all adults were not doing enough physical activity, putting themselves at risk of developing or exacerbating obesity-related health issues. The authors propose that national policies should be introduced to combat this trend, with a particular focus placed on providing women with more opportunities and encouragement to exercise.</t>
  </si>
  <si>
    <t>The Lancet Global Health</t>
  </si>
  <si>
    <t>University of Western Australia; World Health Organization</t>
  </si>
  <si>
    <t>10.1016/s2214-109x(18)30357-7</t>
  </si>
  <si>
    <t>https://www.altmetric.com/details/47667009</t>
  </si>
  <si>
    <t>https://api.altmetric.com/v1/donut/47667009_240.png</t>
  </si>
  <si>
    <t>Switzerland; Australia</t>
  </si>
  <si>
    <t>Regina Guthold; Gretchen A Stevens; Leanne M Riley; Fiona C Bull</t>
  </si>
  <si>
    <t>2375-2548</t>
  </si>
  <si>
    <t>Evidence for a large exomoon orbiting Kepler-1625b</t>
  </si>
  <si>
    <t>A new frontier: Astronomers at Columbia University in New York are reported to have discovered the first exomoon, orbiting a planet outside our solar system. Identified using the Hubble space telescope, the exomoon is over 8,000 light years from earth and is thought to be a gaseous satellite roughly the size of Neptune.</t>
  </si>
  <si>
    <t>Science Advances</t>
  </si>
  <si>
    <t>02 Physical Sciences; 0201 Astronomical and Space Sciences</t>
  </si>
  <si>
    <t xml:space="preserve">Columbia University </t>
  </si>
  <si>
    <t>10.1126/sciadv.aav1784</t>
  </si>
  <si>
    <t>https://www.altmetric.com/details/49186608</t>
  </si>
  <si>
    <t>https://api.altmetric.com/v1/donut/49186608_240.png</t>
  </si>
  <si>
    <t>National Aeronautics and Space Administration; Alfred P. Sloan Foundation; National Science Foundation</t>
  </si>
  <si>
    <t>Alex Teachey; David M. Kipping</t>
  </si>
  <si>
    <t>0002-8282</t>
  </si>
  <si>
    <t>Why Did the Democrats Lose the South? Bringing New Data to an Old Debate</t>
  </si>
  <si>
    <t xml:space="preserve">Exploring new data to help understand the shift of white southern voters from Democrat to Republican, the authors of this paper found that the shift was mostly driven by increasingly "racially conservative" views. The change began much earlier than previously thought, first appearing in the early 1950's as a response to (Democrat) President Truman's support for civil rights in the 1940's. </t>
  </si>
  <si>
    <t>American Economic Review</t>
  </si>
  <si>
    <t>American Economic Association</t>
  </si>
  <si>
    <t>Princeton University; Yale University; National Bureau of Economic Research</t>
  </si>
  <si>
    <t>10.1257/aer.20161413</t>
  </si>
  <si>
    <t>https://www.altmetric.com/details/43513099</t>
  </si>
  <si>
    <t>https://api.altmetric.com/v1/donut/43513099_240.png</t>
  </si>
  <si>
    <t>Ilyana Kuziemko; Ebonya Washington</t>
  </si>
  <si>
    <t>U-Th dating of carbonate crusts reveals Neandertal origin of Iberian cave art</t>
  </si>
  <si>
    <t xml:space="preserve">The discovery of the oldest cave paintings in the world, found in locations across Spain, pre-date the arrival of the modern human by over 20,000 years. Their existence suggests that the Neanderthals who must have created them were much more culturally sophisticated than previously realized.  </t>
  </si>
  <si>
    <t>21 History and Archaeology; 2101 Archaeology</t>
  </si>
  <si>
    <t>Durham University; French National Centre for Scientific Research; Government of Extremadura; Institució Catalana de Recerca i Estudis Avançats; Max Planck Institute for Evolutionary Anthropology; Neanderthal Museum; Universidad Isabel I de Castilla; University of Alcalá; University of Barcelona; University of Cádiz; University of Cologne; University of Lisbon; University of Southampton; Centro de la Prehistoria (Spain); Museos y Patrimonio Cultural (Spain)</t>
  </si>
  <si>
    <t>10.1126/science.aap7778</t>
  </si>
  <si>
    <t>https://www.altmetric.com/details/33539735</t>
  </si>
  <si>
    <t>https://api.altmetric.com/v1/donut/33539735_240.png</t>
  </si>
  <si>
    <t>Natural Environment Research Council</t>
  </si>
  <si>
    <t>Germany; United Kingdom; Spain; France; Portugal</t>
  </si>
  <si>
    <t>D. L. Hoffmann; C. D. Standish; M. García-Diez; P. B. Pettitt; J. A. Milton; J. Zilhão; J. J. Alcolea-González; P. Cantalejo-Duarte; H. Collado; R. de Balbín; M. Lorblanchet; J. Ramos-Muñoz; G.-Ch. Weniger; A. W. G. Pike</t>
  </si>
  <si>
    <t>2371-1671</t>
  </si>
  <si>
    <t>Scientists on Twitter: Preaching to the choir or singing from the rooftops?</t>
  </si>
  <si>
    <t xml:space="preserve">The value and impact of social media is a hot topic amongst the research community, with funders and review committees looking for scholars to demonstrate the broader engagement and 'impacts' of their work. This study (itself tweeted over 10,000 times) shows that scientists who build a following of over 1,000 do manage to reach a wider audience of non-scientists. </t>
  </si>
  <si>
    <t>FACETS</t>
  </si>
  <si>
    <t>Canadian Science Publishing</t>
  </si>
  <si>
    <t>Research &amp; Reproducibility</t>
  </si>
  <si>
    <t>Simon Fraser University; University of Toronto; Wildlife Conservation Society</t>
  </si>
  <si>
    <t>10.1139/facets-2018-0002</t>
  </si>
  <si>
    <t>https://www.altmetric.com/details/44249463</t>
  </si>
  <si>
    <t>https://api.altmetric.com/v1/donut/44249463_240.png</t>
  </si>
  <si>
    <t>Natural Sciences and Engineering Research Council; Society for Conservation Biology</t>
  </si>
  <si>
    <t>Canada</t>
  </si>
  <si>
    <t>Isabelle M. Côté; Emily S. Darling</t>
  </si>
  <si>
    <t>PMC5798362</t>
  </si>
  <si>
    <t>Infectious virus in exhaled breath of symptomatic seasonal influenza cases from a college community</t>
  </si>
  <si>
    <t>Flu viruses last for more than an hour in air and on surfaces. This article explains how regular house cleaning can help control them.</t>
  </si>
  <si>
    <t>11 Medical and Health Sciences; 1108 Medical Microbiology</t>
  </si>
  <si>
    <t>University System of Maryland</t>
  </si>
  <si>
    <t>10.1073/pnas.1716561115</t>
  </si>
  <si>
    <t>https://www.altmetric.com/details/31916919</t>
  </si>
  <si>
    <t>https://api.altmetric.com/v1/donut/31916919_240.png</t>
  </si>
  <si>
    <t>Centers for Disease Control and Prevention; National Institute of Allergy and Infectious Diseases</t>
  </si>
  <si>
    <t>Jing Yan; Michael Grantham; Jovan Pantelic; P. Jacob Bueno de Mesquita; Barbara Albert; Fengjie Liu; Sheryl Ehrman; Donald K. Milton; EMIT Consortium</t>
  </si>
  <si>
    <t>Forecasting life expectancy, years of life lost, and all-cause and cause-specific mortality for 250 causes of death: reference and alternative scenarios for 2016–40 for 195 countries and territories</t>
  </si>
  <si>
    <t>This paper reveals that 91 nations, mainly in Europe and North and South America as well as Australia, aren't producing enough children to sustain their current populations.</t>
  </si>
  <si>
    <t>Central South University; Lundbeck Foundation; University of California, Los Angeles; University of Chicago; University of Copenhagen; University of Illinois at Chicago</t>
  </si>
  <si>
    <t>10.1016/s0140-6736(18)31694-5</t>
  </si>
  <si>
    <t>https://www.altmetric.com/details/49814884</t>
  </si>
  <si>
    <t>https://api.altmetric.com/v1/donut/49814884_240.png</t>
  </si>
  <si>
    <t>United States; China; Canada; Australia; Mexico</t>
  </si>
  <si>
    <t>Kyle J Foreman; Neal Marquez; Andrew Dolgert; Kai Fukutaki; Nancy Fullman; Madeline McGaughey; Martin A Pletcher; Amanda E Smith; Kendrick Tang; Chun-Wei Yuan; Jonathan C Brown; Joseph Friedman; Jiawei He; Kyle R Heuton; Mollie Holmberg; Disha J Patel; Patrick Reidy; Austin Carter; Kelly Cercy; Abigail Chapin; Dirk Douwes-Schultz; Tahvi Frank; Falko Goettsch; Patrick Y Liu; Vishnu Nandakumar; Marissa B Reitsma; Vince Reuter; Nafis Sadat; Reed J D Sorensen; Vinay Srinivasan; Rachel L Updike; Hunter York; Alan D Lopez; Rafael Lozano; Stephen S Lim; Ali H Mokdad; Stein Emil Vollset; Christopher J L Murray</t>
  </si>
  <si>
    <t>1029-8479</t>
  </si>
  <si>
    <t>A smooth exit from eternal inflation?</t>
  </si>
  <si>
    <t>Shortly before his death, Stephen Hawking left us his final legacy–a theory developed with physicist Thomas Hertog that tackles the problem of multiple, infinite universes.</t>
  </si>
  <si>
    <t>Journal of High Energy Physics</t>
  </si>
  <si>
    <t>09 Engineering; 0912 Materials Engineering</t>
  </si>
  <si>
    <t>KU Leuven; University of Cambridge</t>
  </si>
  <si>
    <t>10.1007/jhep04(2018)147</t>
  </si>
  <si>
    <t>https://www.altmetric.com/details/40406980</t>
  </si>
  <si>
    <t>https://api.altmetric.com/v1/donut/40406980_240.png</t>
  </si>
  <si>
    <t>Belgium; United Kingdom</t>
  </si>
  <si>
    <t>S. W. Hawking; Thomas Hertog</t>
  </si>
  <si>
    <t>PMC6065102</t>
  </si>
  <si>
    <t>Recurrent Glioblastoma Treated with Recombinant Poliovirus</t>
  </si>
  <si>
    <t>Scientists led by a team at Duke University report that they may have trained the poliovirus to target brain tumors.</t>
  </si>
  <si>
    <t>Deakin University; Tempus Labs; Duke University</t>
  </si>
  <si>
    <t>10.1056/nejmoa1716435</t>
  </si>
  <si>
    <t>https://www.altmetric.com/details/44153096</t>
  </si>
  <si>
    <t>https://api.altmetric.com/v1/donut/44153096_240.png</t>
  </si>
  <si>
    <t>National Institute of Neurological Disorders and Stroke; National Cancer Institute; Congressionally Directed Medical Research Programs; Brain Tumor Research Charity;  Jewish Communal Fund; Uncle Kory Foundation; Department of Defense</t>
  </si>
  <si>
    <t>Annick Desjardins; Matthias Gromeier; James E Herndon; Nike Beaubier; Dani P Bolognesi; Allan H Friedman; Henry S Friedman; Frances McSherry; Andrea M Muscat; Smita Nair; Katherine B Peters; Dina Randazzo; John H Sampson; Gordana Vlahovic; William T Harrison; Roger E McLendon; David Ashley; Darell D Bigner</t>
  </si>
  <si>
    <t>PMC5885885</t>
  </si>
  <si>
    <t>Neurological Manifestations Among US Government Personnel Reporting Directional Audible and Sensory Phenomena in Havana, Cuba</t>
  </si>
  <si>
    <t>This much discussed paper examines the health of the 24 diplomats who reported sonic attacks in Cuba. It reported they had balance and thinking problems, sleep disturbances, and headaches, and that some had widespread injury to brain networks.</t>
  </si>
  <si>
    <t>11 Medical and Health Sciences; 1109 Neurosciences; 17 Psychology and Cognitive Sciences; 1701 Psychology</t>
  </si>
  <si>
    <t>University of Pennsylvania</t>
  </si>
  <si>
    <t>10.1001/jama.2018.1742</t>
  </si>
  <si>
    <t>https://www.altmetric.com/details/33218687</t>
  </si>
  <si>
    <t>https://api.altmetric.com/v1/donut/33218687_240.png</t>
  </si>
  <si>
    <t>Randel L. Swanson; Stephen Hampton; Judith Green-McKenzie; Ramon Diaz-Arrastia; M. Sean Grady; Ragini Verma; Rosette Biester; Diana Duda; Ronald L. Wolf; Douglas H. Smith</t>
  </si>
  <si>
    <t>0018-1560, 1573-174X</t>
  </si>
  <si>
    <t>A study exploring the impact of lecture capture availability and lecture capture usage on student attendance and attainment</t>
  </si>
  <si>
    <t>A study by King’s College London finds that when videos of university lectures are made available, twice as many students choose not to attend class.</t>
  </si>
  <si>
    <t>Higher Education</t>
  </si>
  <si>
    <t>13 Education; 1303 Specialist Studies In Education</t>
  </si>
  <si>
    <t>King's College London</t>
  </si>
  <si>
    <t>10.1007/s10734-018-0275-9</t>
  </si>
  <si>
    <t>https://www.altmetric.com/details/43378442</t>
  </si>
  <si>
    <t>https://api.altmetric.com/v1/donut/43378442_240.png</t>
  </si>
  <si>
    <t>Martin R. Edwards; Michael E. Clinton</t>
  </si>
  <si>
    <t>Adjuvant Chemotherapy Guided by a 21-Gene Expression Assay in Breast Cancer</t>
  </si>
  <si>
    <t>This study assessed the usefulness of chemotherapy for a specific, common variant of breast cancer, and found that many women may not need to undergo chemotherapy treatment as part of their cancer-fighting regimen. The new system described in the paper would mean less than a third of women with this type of cancer would need chemo.</t>
  </si>
  <si>
    <t>Albert Einstein College of Medicine; Dana–Farber Cancer Institute; Sunnybrook Research Institute; McMaster University; Loyola University Chicago; Northwestern University; University of Michigan; Virginia Commonwealth University; University of North Carolina; Duke University; Mayo Clinic; National Institutes of Health; Indiana University-Purdue University Indianapolis; Vince Lombardi Cancer Clinic; Fox Valley Hematology and Oncology; Washington University; National Surgical Adjuvant Breast and Bowel Project Pathology Office; University of Pittsburgh; Emory University; University of Texas;  Cancer Trials Ireland; Instituto Nacional de Enfermedades Neoplasicas; Cancer Center of Kansas; Vanderbilt University; Rutgers Cancer Institute of New Jersey; University of Hawaii</t>
  </si>
  <si>
    <t>10.1056/nejmoa1804710</t>
  </si>
  <si>
    <t>https://www.altmetric.com/details/43230624</t>
  </si>
  <si>
    <t>https://api.altmetric.com/v1/donut/43230624_240.png</t>
  </si>
  <si>
    <t>Canadian Cancer Society; Breast Cancer Research Foundation; Susan G. Komen Breast Cancer Foundation; National Cancer Institute; Breast Cancer Research Stamp issued by the U.S. Postal Service; Genomic Health</t>
  </si>
  <si>
    <t>Joseph A Sparano; Robert J Gray; Della F Makower; Kathleen I Pritchard; Kathy S Albain; Daniel F Hayes; Charles E Geyer; Elizabeth C Dees; Matthew P Goetz; John A Olson; Tracy Lively; Sunil S Badve; Thomas J Saphner; Lynne I Wagner; Timothy J Whelan; Matthew J Ellis; Soonmyung Paik; William C Wood; Peter M Ravdin; Maccon M Keane; Henry L Gomez Moreno; Pavan S Reddy; Timothy F Goggins; Ingrid A Mayer; Adam M Brufsky; Deborah L Toppmeyer; Virginia G Kaklamani; Jeffrey L Berenberg; Jeffrey Abrams; George W Sledge</t>
  </si>
  <si>
    <t>Reduction in Firearm Injuries during NRA Annual Conventions</t>
  </si>
  <si>
    <t>Researchers from Harvard Medical School and Columbia University report that during the National Rifle Association’s annual convention in the US, gun injuries nationwide drop by 20%.</t>
  </si>
  <si>
    <t>Columbia University; Harvard University</t>
  </si>
  <si>
    <t>10.1056/nejmc1712773</t>
  </si>
  <si>
    <t>https://www.altmetric.com/details/33786754</t>
  </si>
  <si>
    <t>https://api.altmetric.com/v1/donut/33786754_240.png</t>
  </si>
  <si>
    <t>Anupam B Jena; Andrew R Olenski</t>
  </si>
  <si>
    <t>1088-9051, 1549-5469</t>
  </si>
  <si>
    <t>PMC5880234</t>
  </si>
  <si>
    <t>Whole-genome sequencing of Atacama skeleton shows novel mutations linked with dysplasia</t>
  </si>
  <si>
    <t>The discovery in 2003 of a tiny, mummified skeleton with an alien-like head sparked worldwide intrigue. Researchers are now saying the skeleton, nicknamed "Ata," belonged to an infant girl with a handful of rare gene mutations linked to dwarfism, deformities, and apparent premature aging.</t>
  </si>
  <si>
    <t>Genome Research</t>
  </si>
  <si>
    <t>Cold Spring Harbor Laboratory Press</t>
  </si>
  <si>
    <t>06 Biological Sciences; 0604 Genetics</t>
  </si>
  <si>
    <t>National Autonomous University of Mexico; Stanford University; University of California, San Francisco; Roche Sequencing Solutions; Ultra Intelligence Corporation</t>
  </si>
  <si>
    <t>10.1101/gr.223693.117</t>
  </si>
  <si>
    <t>https://www.altmetric.com/details/34724167</t>
  </si>
  <si>
    <t>https://api.altmetric.com/v1/donut/34724167_240.png</t>
  </si>
  <si>
    <t>David and Lucile Packard Foundation; University of California, San Francisco endowment fund</t>
  </si>
  <si>
    <t>United States; Mexico</t>
  </si>
  <si>
    <t>Sanchita Bhattacharya; Jian Li; Alexandra Sockell; Matthew J. Kan; Felice A. Bava; Shann-Ching Chen;  María C. Ávila-Arcos; Xuhuai Ji; Emery Smith; Narges B. Asadi; Ralph S. Lachman; Hugo Y.K. Lam; Carlos D. Bustamante; Atul J. Butte; Garry P. Nolan</t>
  </si>
  <si>
    <t>2044-6055</t>
  </si>
  <si>
    <t>PMC5719267</t>
  </si>
  <si>
    <t>Effects of health and social care spending constraints on mortality in England: a time trend analysis</t>
  </si>
  <si>
    <t>This paper reports that austerity measures enacted by the UK government since 2010 are linked to nearly 120,000 excess deaths, with seniors and care home residents bearing the brunt.</t>
  </si>
  <si>
    <t>BMJ Open</t>
  </si>
  <si>
    <t>BMJ</t>
  </si>
  <si>
    <t>John Radcliffe Hospital; King's College London; London School of Hygiene &amp; Tropical Medicine; University College London; University of Cambridge; University of Oxford; University of the Philippines Diliman; University of the Philippines Manila; PILAR Research and Education</t>
  </si>
  <si>
    <t>10.1136/bmjopen-2017-017722</t>
  </si>
  <si>
    <t>https://www.altmetric.com/details/28978844</t>
  </si>
  <si>
    <t>https://api.altmetric.com/v1/donut/28978844_240.png</t>
  </si>
  <si>
    <t>United Kingdom; Philippines</t>
  </si>
  <si>
    <t>Johnathan Watkins; Wahyu Wulaningsih; Charlie Da Zhou; Dominic C Marshall; Guia D C Sylianteng; Phyllis G Dela Rosa; Viveka A Miguel; Rosalind Raine; Lawrence P King; Mahiben Maruthappu</t>
  </si>
  <si>
    <t>0028-3878, 1526-632X</t>
  </si>
  <si>
    <t>Nutrients and bioactives in green leafy vegetables and cognitive decline: Prospective study</t>
  </si>
  <si>
    <t xml:space="preserve">Don't forget to eat your greens! While cognitive abilities naturally decline with age, eating one serving of leafy green vegetables a day may aid in preserving memory and thinking skills as a person grows older, according to this study by researchers at Rush University Medical Center in Chicago. </t>
  </si>
  <si>
    <t>Neurology</t>
  </si>
  <si>
    <t>Rush University; Tufts University</t>
  </si>
  <si>
    <t>10.1212/wnl.0000000000004815</t>
  </si>
  <si>
    <t>https://www.altmetric.com/details/30727198</t>
  </si>
  <si>
    <t>https://api.altmetric.com/v1/donut/30727198_240.png</t>
  </si>
  <si>
    <t>National Institute on Aging</t>
  </si>
  <si>
    <t>Martha Clare Morris; Yamin Wang; Lisa L Barnes; David A Bennett; Bess Dawson-Hughes; Sarah L Booth</t>
  </si>
  <si>
    <t>PMC6130845</t>
  </si>
  <si>
    <t>The genome of the offspring of a Neanderthal mother and a Denisovan father</t>
  </si>
  <si>
    <t>Scientists have found a bone from a Neanderthal-Denisovan 'love child'. The DNA analysis of the ancient bone, reported in Nature, suggests there was more interbreeding among early humans than previously thought.</t>
  </si>
  <si>
    <t>Russian Academy of Sciences; Max Planck Institute for Evolutionary Anthropology; Max Planck Institute for the Science of Human History; Novosibirsk State University; University of Oxford; University of Toronto</t>
  </si>
  <si>
    <t>10.1038/s41586-018-0455-x</t>
  </si>
  <si>
    <t>https://www.altmetric.com/details/46833965</t>
  </si>
  <si>
    <t>https://api.altmetric.com/v1/donut/46833965_240.png</t>
  </si>
  <si>
    <t>Max Planck Society; Max Planck Foundation; European Research Council; Russian Science Foundation</t>
  </si>
  <si>
    <t>Germany; Canada; United Kingdom; Russia</t>
  </si>
  <si>
    <t>Viviane Slon; Fabrizio Mafessoni; Benjamin Vernot; Cesare de Filippo; Steffi Grote; Bence Viola; Mateja Hajdinjak; Stéphane Peyrégne; Sarah Nagel; Samantha Brown; Katerina Douka; Tom Higham; Maxim B. Kozlikin; Michael V. Shunkov; Anatoly P. Derevianko; Janet Kelso; Matthias Meyer; Kay Prüfer; Svante Pääbo</t>
  </si>
  <si>
    <t>Effects of vitamin D supplementation on musculoskeletal health: a systematic review, meta-analysis, and trial sequential analysis</t>
  </si>
  <si>
    <t>According to this meta-analysis, Vitamin D supplements do nothing for bone health. This study recommends that governments discontinue their advice to take Vitamin D throughout the winter months.</t>
  </si>
  <si>
    <t>The Lancet Diabetes &amp; Endocrinology</t>
  </si>
  <si>
    <t>University of Aberdeen; University of Auckland</t>
  </si>
  <si>
    <t>10.1016/s2213-8587(18)30265-1</t>
  </si>
  <si>
    <t>https://www.altmetric.com/details/49235274</t>
  </si>
  <si>
    <t>https://api.altmetric.com/v1/donut/49235274_240.png</t>
  </si>
  <si>
    <t>Health Research Council of New Zealand</t>
  </si>
  <si>
    <t>United Kingdom; New Zealand</t>
  </si>
  <si>
    <t>Mark J Bolland; Andrew Grey; Alison Avenell</t>
  </si>
  <si>
    <t>https://www.thelancet.com/journals/landia/article/PIIS2213-8587(18)30265-1/fulltext</t>
  </si>
  <si>
    <t>No OA data</t>
  </si>
  <si>
    <t>Scottish Government Health and Social Care Directorates</t>
  </si>
  <si>
    <t>New Zealand; United Kingdom</t>
  </si>
  <si>
    <t>Glyphosate perturbs the gut microbiota of honey bees</t>
  </si>
  <si>
    <t>For the past decade, bee colonies have been dying off in high numbers. This study suggests the widely used herbicide Roundup may be playing a role.</t>
  </si>
  <si>
    <t>06 Biological Sciences; 0605 Microbiology</t>
  </si>
  <si>
    <t>10.1073/pnas.1803880115</t>
  </si>
  <si>
    <t>https://www.altmetric.com/details/48845763</t>
  </si>
  <si>
    <t>https://api.altmetric.com/v1/donut/48845763_240.png</t>
  </si>
  <si>
    <t>National Institute of General Medical Sciences; USDA National Institute of Food and Agriculture; Coordenação de Aperfeicoamento de Pessoal de Nível Superior</t>
  </si>
  <si>
    <t>Erick V. S. Motta; Kasie Raymann; Nancy A. Moran</t>
  </si>
  <si>
    <t>Relationship of gender differences in preferences to economic development and gender equality</t>
  </si>
  <si>
    <t xml:space="preserve">The more equal women and men are, the less they want the same things! The two researchers behind this study have found that in countries where there is more gender equality, gender-specific work preferences differ more widely. </t>
  </si>
  <si>
    <t>16 Studies in Human Society; 1699 Other Studies In Human Society</t>
  </si>
  <si>
    <t>University of Bonn; University of California, Berkeley</t>
  </si>
  <si>
    <t>10.1126/science.aas9899</t>
  </si>
  <si>
    <t>https://www.altmetric.com/details/49897519</t>
  </si>
  <si>
    <t>https://api.altmetric.com/v1/donut/49897519_240.png</t>
  </si>
  <si>
    <t>European Research Council</t>
  </si>
  <si>
    <t>Germany; United States</t>
  </si>
  <si>
    <t>Armin Falk; Johannes Hermle</t>
  </si>
  <si>
    <t>PMC5699900</t>
  </si>
  <si>
    <t>Artificially lit surface of Earth at night increasing in radiance and extent</t>
  </si>
  <si>
    <t>The world’s night skies are getting brighter, scientists from the University of Exeter say. A study of pictures of Earth by night has revealed artificial light is growing brighter and more extensive every year, and the worsening light pollution has harmful effects on animals and birds.</t>
  </si>
  <si>
    <t>14 Economics; 1402 Applied Economics</t>
  </si>
  <si>
    <t>Complutense University of Madrid; Cooperative Institute for Research in Environmental Sciences; GFZ German Research Centre for Geosciences; Instituto de Astrofísica de Andalucía; Leibniz Institute of Freshwater Ecology and Inland Fisheries; National Oceanic and Atmospheric Administration; University of Exeter; University of Colorado</t>
  </si>
  <si>
    <t>10.1126/sciadv.1701528</t>
  </si>
  <si>
    <t>https://www.altmetric.com/details/29295595</t>
  </si>
  <si>
    <t>https://api.altmetric.com/v1/donut/29295595_240.png</t>
  </si>
  <si>
    <t>National Aeronautics and Space Administration; European Commission; European Cooperation in Science and Technology</t>
  </si>
  <si>
    <t>Germany; Spain; United States; United Kingdom</t>
  </si>
  <si>
    <t>Christopher C. M. Kyba; Theres Kuester; Alejandro Sánchez de Miguel; Kimberly Baugh; Andreas Jechow; Franz Hölker; Jonathan Bennie; Christopher D. Elvidge; Kevin J. Gaston; Luis Guanter</t>
  </si>
  <si>
    <t>A galaxy lacking dark matter</t>
  </si>
  <si>
    <t>A team of astronomers has discovered a unique galaxy–the first of its kind–that appears to contain virtually no dark matter. It is an exceptional find because galaxies are commonly thought to contain more dark matter than the ordinary matter that makes up a galaxy's stars, gas, and dust.</t>
  </si>
  <si>
    <t>Harvard-Smithsonian Center for Astrophysics; Max Planck Institute for Astronomy; San Jose State University; University of California, Santa Cruz; University of Toronto; Yale University</t>
  </si>
  <si>
    <t>10.1038/nature25767</t>
  </si>
  <si>
    <t>https://www.altmetric.com/details/34953375</t>
  </si>
  <si>
    <t>https://api.altmetric.com/v1/donut/34953375_240.png</t>
  </si>
  <si>
    <t>National Science Foundation</t>
  </si>
  <si>
    <t>United States; Canada</t>
  </si>
  <si>
    <t>Pieter van Dokkum; Shany Danieli; Yotam Cohen; Allison Merritt; Aaron J. Romanowsky; Roberto Abraham; Jean Brodie; Charlie Conroy; Deborah Lokhorst; Lamiya Mowla; Ewan O'Sullivan; Jielai Zhang</t>
  </si>
  <si>
    <t>1758-678X, 1758-6798</t>
  </si>
  <si>
    <t>The carbon footprint of global tourism</t>
  </si>
  <si>
    <t>This study, which looks at the spending habits of travelers in 160 countries, shows that the impact of tourism on global emissions could be four times larger than previously thought.</t>
  </si>
  <si>
    <t>Nature Climate Change</t>
  </si>
  <si>
    <t>15 Commerce, Management, Tourism and Services; 1506 Tourism</t>
  </si>
  <si>
    <t>National Cheng Kung University; University of Queensland; University of Sydney; Ministry of Finance of the Republic of Indonesia</t>
  </si>
  <si>
    <t>10.1038/s41558-018-0141-x</t>
  </si>
  <si>
    <t>https://www.altmetric.com/details/50438141</t>
  </si>
  <si>
    <t>https://api.altmetric.com/v1/donut/50438141_240.png</t>
  </si>
  <si>
    <t>Taiwan Ministry of Science and Technology; Australian Research Council</t>
  </si>
  <si>
    <t>Australia; Taiwan</t>
  </si>
  <si>
    <t>Manfred Lenzen; Ya-Yen Sun; Futu Faturay; Yuan-Peng Ting; Arne Geschke; Arunima Malik</t>
  </si>
  <si>
    <t>Reducing food’s environmental impacts through producers and consumers</t>
  </si>
  <si>
    <t>The most comprehensive analysis to date on the damage farming does to the planet shows that if consumers want to truly make a significant impact, vegan eating habits are most effective.</t>
  </si>
  <si>
    <t>05 Environmental Sciences; 0502 Environmental Science and Management</t>
  </si>
  <si>
    <t>Agroscope; University of Oxford</t>
  </si>
  <si>
    <t>10.1126/science.aaq0216</t>
  </si>
  <si>
    <t>https://www.altmetric.com/details/43077730</t>
  </si>
  <si>
    <t>https://api.altmetric.com/v1/donut/43077730_240.png</t>
  </si>
  <si>
    <t>United Kingdom; Switzerland</t>
  </si>
  <si>
    <t>J. Poore; T. Nemecek</t>
  </si>
  <si>
    <t>PMC5820727</t>
  </si>
  <si>
    <t>Association Between Calcium or Vitamin D Supplementation and Fracture Incidence in Community-Dwelling Older Adults</t>
  </si>
  <si>
    <t>Calcium and vitamin D supplements do not appear to prevent bone fractures in people over the age of 50, according to this article based on 33 clinical trials done over 10 years.</t>
  </si>
  <si>
    <t>Tianjin Hospital; Hebei Province Cangzhou Hospital of Integrated Traditional and Western Medicine</t>
  </si>
  <si>
    <t>10.1001/jama.2017.19344</t>
  </si>
  <si>
    <t>https://www.altmetric.com/details/30938903</t>
  </si>
  <si>
    <t>https://api.altmetric.com/v1/donut/30938903_240.png</t>
  </si>
  <si>
    <t>Tianjin Science and Technology Research Project</t>
  </si>
  <si>
    <t>China</t>
  </si>
  <si>
    <t>Jia-Guo Zhao; Xian-Tie Zeng; Jia Wang; Lin Liu</t>
  </si>
  <si>
    <t>PMC5834637</t>
  </si>
  <si>
    <t>Multi-modal survey of Adélie penguin mega-colonies reveals the Danger Islands as a seabird hotspot</t>
  </si>
  <si>
    <t>Scientists have stumbled across a huge group of previously unknown Adélie penguins on the most northerly point of the Antarctic Peninsula. Numbering more than 1.5 million birds, they were first noticed when great patches of their poo, or guano, showed up in pictures taken from space.</t>
  </si>
  <si>
    <t>Centre d'Etudes Biologiques de Chizé; Louisiana State University; Massachusetts Institute of Technology; Stony Brook University; University of New Hampshire; Woods Hole Oceanographic Institution; University of Oxford; Antarctic Resource, Inc.</t>
  </si>
  <si>
    <t>10.1038/s41598-018-22313-w</t>
  </si>
  <si>
    <t>https://www.altmetric.com/details/33843079</t>
  </si>
  <si>
    <t>https://api.altmetric.com/v1/donut/33843079_240.png</t>
  </si>
  <si>
    <t>Dalio Foundation, Inc.; National Science Foundation; National Aeronautical and Space Administration</t>
  </si>
  <si>
    <t>United States; United Kingdom; France</t>
  </si>
  <si>
    <t>Alex Borowicz; Philip McDowall; Casey Youngflesh; Thomas Sayre-McCord; Gemma Clucas; Rachael Herman; Steven Forrest; Melissa Rider; Mathew Schwaller; Tom Hart; Stéphanie Jenouvrier; Michael J. Polito; Hanumant Singh; Heather J. Lynch</t>
  </si>
  <si>
    <t>The effect of physical activity on mortality and cardiovascular disease in 130 000 people from 17 high-income, middle-income, and low-income countries: the PURE study</t>
  </si>
  <si>
    <t>A study of 130,843 participants from all backgrounds found that moderate exercise (just 150-750 minutes each week) led to a marked drop in risk for heart disease.</t>
  </si>
  <si>
    <t>Aga Khan University; Fu Wai Hospital; Government Medical College; Instituto Dante Pazzanese de Cardiologia; Institut Universitaire de Cardiologie et de Pneumologie de Quebec; Isfahan University of Medical Sciences; Istanbul Medeniyet University; Madras Diabetes Research Foundation; Hamilton Health Sciences &amp; McMaster University; Post Graduate Institute of Medical Education and Research;; Rajiv Gandhi University of Health Sciences; University of Edinburgh; University of Gothenburg; University of La Frontera; University of Santander; Wrocław Medical University; St Paul's Hospital (Canada); St John's National Academy of Health Sciences; Center for Disease Control &amp; Prevention (China); Eternal Heart Care Centre &amp; Research Institute; Dubai Health Authority; Estudios Clinicos Latinoamerica ECLA</t>
  </si>
  <si>
    <t>10.1016/s0140-6736(17)31634-3</t>
  </si>
  <si>
    <t>https://www.altmetric.com/details/26421075</t>
  </si>
  <si>
    <t>https://api.altmetric.com/v1/donut/26421075_240.png</t>
  </si>
  <si>
    <t>Indian Council of Medical Research; Canadian Institutes of Health Research; Public Health Agency of Canada; Ministry of Health and Long Term Care; Sanofi (United States); GlaxoSmithKline (United Kingdom); Servier (France); Boehringer Ingelheim (United States); Unilever (United Kingdom); Heart And Stroke Foundation; Ministry of Science and Higher Education of Malaysia; Colciencias; Ministry of Science, Technology and Innovation of Malaysia</t>
  </si>
  <si>
    <t>Canada; United Kingdom; Pakistan; India; Sweden; China; Iran; Colombia; Turkey; Poland; Chile; Brazil; Argentina; United Arab Emirates</t>
  </si>
  <si>
    <t>Scott A Lear; Weihong Hu; Sumathy Rangarajan; Danijela Gasevic; Darryl Leong; Romaina Iqbal; Amparo Casanova; Sumathi Swaminathan; R M Anjana; Rajesh Kumar; Annika Rosengren; Li Wei; Wang Yang; Wang Chuangshi; Liu Huaxing; Sanjeev Nair; Rafael Diaz; Hany Swidon; Rajeev Gupta; Noushin Mohammadifard; Patricio Lopez-Jaramillo; Aytekin Oguz; Katarzyna Zatonska; Pamela Seron; Alvaro Avezum; Paul Poirier; Koon Teo; Salim Yusuf</t>
  </si>
  <si>
    <t>1569-8041, 0923-7534</t>
  </si>
  <si>
    <t>Man against machine: diagnostic performance of a deep learning convolutional neural network for dermoscopic melanoma recognition in comparison to 58 dermatologists</t>
  </si>
  <si>
    <t>Every day, dermatologists make decisions as to whether skin lesions are cancerous or not. This study found that most dermatologists were actually “outperformed” by artificial intelligence, indicating that it may be a useful tool for doctors in this field.</t>
  </si>
  <si>
    <t>Annals of Oncology</t>
  </si>
  <si>
    <t>Oxford University Press</t>
  </si>
  <si>
    <t>Heidelberg University; Memorial Sloan Kettering Cancer Center; University of Göttingen; University of Passau; Office Based Clinic of Dermatology; Lyons Cancer Research Center</t>
  </si>
  <si>
    <t>10.1093/annonc/mdy166</t>
  </si>
  <si>
    <t>https://www.altmetric.com/details/42877749</t>
  </si>
  <si>
    <t>https://api.altmetric.com/v1/donut/42877749_240.png</t>
  </si>
  <si>
    <t xml:space="preserve">H A Haenssle; C Fink; R Schneiderbauer; F Toberer; T Buhl; A Blum; A Kalloo; A Ben Hadj Hassen; L Thomas; A Enk; L Uhlmann; Reader study level-I and level-II Groups </t>
  </si>
  <si>
    <t>An abstract drawing from the 73,000-year-old levels at Blombos Cave, South Africa</t>
  </si>
  <si>
    <t>73,000 years ago, the earliest humans sketched a cross-hatched pattern on stone with an ochre “crayon,” which was re-discovered this year by archaeologists. This finding now represents the earliest known abstract drawing, pre-dating the second oldest such image by 30,000 years.</t>
  </si>
  <si>
    <t>University of Bergen; University of the Witwatersrand; University of Bordeaux; Université Toulouse Jean Jaures; Unité d’Anthropologie/Laboratoire Archéologie et Peuplement de l’Afrique</t>
  </si>
  <si>
    <t>10.1038/s41586-018-0514-3</t>
  </si>
  <si>
    <t>https://www.altmetric.com/details/48177624</t>
  </si>
  <si>
    <t>https://api.altmetric.com/v1/donut/48177624_240.png</t>
  </si>
  <si>
    <t>Research Council of Norway; South African National Research Foundation; University of Bergen; French National Research Agency</t>
  </si>
  <si>
    <t>South Africa; France; Norway; Switzerland</t>
  </si>
  <si>
    <t>Christopher S. Henshilwood; Francesco d’Errico; Karen L. van Niekerk; Laure Dayet; Alain Queffelec; Luca Pollarolo</t>
  </si>
  <si>
    <t>The earliest modern humans outside Africa</t>
  </si>
  <si>
    <t>The story of human migration got an update this year when researchers found a fossilized human finger and mouth part in Israel, indicating that humans began dispersing out of Africa over 55,000 years sooner than previously thought.</t>
  </si>
  <si>
    <t>04 Earth Sciences; 0403 Geology; 06 Biological Sciences; 0604 Genetics; 21 History and Archaeology; 2101 Archaeology</t>
  </si>
  <si>
    <t>American Museum of Natural History; Australian National University; Binghamton University; Carmel Medical Center; Catalan Institute of Human Paleoecology and Social Evolution; Chinese Academy of Sciences; Complutense University of Madrid; Geological Survey of Israel; Griffith University; Harvard University; Hebrew University of Jerusalem; National Research Center on Human Evolution; Rovira i Virgili University; Tel Aviv University; Universidad Isabel I de Castilla; University College London; University of Bordeaux; University of Burgos; University of Haifa; University of Vienna; University of Zurich</t>
  </si>
  <si>
    <t>10.1126/science.aap8369</t>
  </si>
  <si>
    <t>https://www.altmetric.com/details/32210734</t>
  </si>
  <si>
    <t>https://api.altmetric.com/v1/donut/32210734_240.png</t>
  </si>
  <si>
    <t>European Commission; Australian Research Council; Israel Science Foundation; Ministry of Economy, Industry and Competitiveness; National Bank of Austria</t>
  </si>
  <si>
    <t>Israel; Austria; United States; Australia; Spain; China; France; United Kingdom; Switzerland</t>
  </si>
  <si>
    <t>Israel Hershkovitz; Gerhard W. Weber; Rolf Quam; Mathieu Duval; Rainer Grün; Leslie Kinsley; Avner Ayalon; Miryam Bar-Matthews; Helene Valladas; Norbert Mercier; Juan Luis Arsuaga; María Martinón-Torres; José María Bermúdez de Castro; Cinzia Fornai; Laura Martín-Francés; Rachel Sarig; Hila May; Viktoria A. Krenn; Viviane Slon; Laura Rodríguez; Rebeca García; Carlos Lorenzo; Jose Miguel Carretero; Amos Frumkin; Ruth Shahack-Gross; Daniella E. Bar-Yosef Mayer; Yaming Cui; Xinzhi Wu; Natan Peled; Iris Groman-Yaroslavski; Lior Weissbrod; Reuven Yeshurun; Alexander Tsatskin; Yossi Zaidner; Mina Weinstein-Evron</t>
  </si>
  <si>
    <t>0267-0623, 0959-8138, 1756-1833, 1468-5833, 1759-2151, 0007-1447, 0959-535X</t>
  </si>
  <si>
    <t>PMC5728305</t>
  </si>
  <si>
    <t>Wine glass size in England from 1700 to 2017: a measure of our time</t>
  </si>
  <si>
    <t>The size of wine glasses in England has increased sevenfold over the last 300 years, a reflection of many factors that may include wealth, price, and glass technology. While you might not have noticed this change over the course of centuries, you may have noticed that even since the 1990s, glasses have doubled in size!</t>
  </si>
  <si>
    <t>06 Biological Sciences; 0601 Biochemistry and Cell Biology</t>
  </si>
  <si>
    <t>University of Cambridge</t>
  </si>
  <si>
    <t>10.1136/bmj.j5623</t>
  </si>
  <si>
    <t>https://www.altmetric.com/details/30407622</t>
  </si>
  <si>
    <t>https://api.altmetric.com/v1/donut/30407622_240.png</t>
  </si>
  <si>
    <t>Zorana Zupan; Alexandra Evans; Dominique-Laurent Couturier; Theresa M Marteau</t>
  </si>
  <si>
    <t>0009-7322, 1524-4539</t>
  </si>
  <si>
    <t>Impact of Healthy Lifestyle Factors on Life Expectancies in the US Population</t>
  </si>
  <si>
    <t>What are the lifestyle factors that lead Americans to have a relatively low life expectancy, compared to other wealthy countries? In this 34-year study, five key lifestyle factors emerged that contribute to 12-14 years of increased life expectancy: eating well, maintaining a healthy body mass index, not smoking, drinking less, and exercising regularly.</t>
  </si>
  <si>
    <t>Circulation</t>
  </si>
  <si>
    <t>American Heart Association</t>
  </si>
  <si>
    <t>Erasmus University Medical Center; Harvard University; Huazhong University of Science and Technology; University of Cambridge</t>
  </si>
  <si>
    <t>10.1161/circulationaha.117.032047</t>
  </si>
  <si>
    <t>https://www.altmetric.com/details/40130931</t>
  </si>
  <si>
    <t>https://api.altmetric.com/v1/donut/40130931_240.png</t>
  </si>
  <si>
    <t>National Heart Lung and Blood Institute; National Cancer Institute</t>
  </si>
  <si>
    <t>United States; China; Netherlands; United Kingdom</t>
  </si>
  <si>
    <t>Yanping Li; An Pan; Dong D Wang; Xiaoran Liu; Klodian Dhana; Oscar H Franco; Stephen Kaptoge; Emanuele Di Angelantonio; Meir Stampfer; Walter C Willett; Frank B Hu</t>
  </si>
  <si>
    <t>The demise of the largest and oldest African baobabs</t>
  </si>
  <si>
    <t>The mighty baobab, the largest and longest-living flowering tree on our Earth, is vulnerable despite its enormous size and age. The authors of this brief communication letter in Nature Plants reported that 9 of the oldest 13 of these trees, which live for millennia, have died in the last 12 years without easy explanation.</t>
  </si>
  <si>
    <t>Babes-Bolyai University; University of Pretoria; Woods Hole Oceanographic Institution; iThemba LABS; Nova University</t>
  </si>
  <si>
    <t>10.1038/s41477-018-0170-5</t>
  </si>
  <si>
    <t>https://www.altmetric.com/details/43596460</t>
  </si>
  <si>
    <t>https://api.altmetric.com/v1/donut/43596460_240.png</t>
  </si>
  <si>
    <t>Romanian Ministry of National Education; Romanian Ministry of Research and Innovation</t>
  </si>
  <si>
    <t>Romania; South Africa; United States</t>
  </si>
  <si>
    <t>Adrian Patrut; Stephan Woodborne; Roxana T. Patrut; Laszlo Rakosy; Daniel A. Lowy; Grant Hall; Karl F. von Reden</t>
  </si>
  <si>
    <t>Volatile chemical products emerging as largest petrochemical source of urban organic emissions</t>
  </si>
  <si>
    <t>Living in a smoggy city? Cars and transit are not the only culprits – aerosolized chemicals from other sources such as scented personal care products (like deodorant, shampoo, and lotions) are a major source of Volatile Organic Compounds (VOCs).</t>
  </si>
  <si>
    <t>Earth &amp; Environmental sciences</t>
  </si>
  <si>
    <t>03 Chemical Sciences; 0399 Other Chemical Sciences</t>
  </si>
  <si>
    <t>Colorado State University; National Center for Atmospheric Research; University of California, Berkeley; University of California, Davis; University of Colorado, Boulder; University of Montreal; Virginia Tech; Yale University</t>
  </si>
  <si>
    <t>10.1126/science.aaq0524</t>
  </si>
  <si>
    <t>https://www.altmetric.com/details/33254583</t>
  </si>
  <si>
    <t>https://api.altmetric.com/v1/donut/33254583_240.png</t>
  </si>
  <si>
    <t>National Oceanic and Atmospheric Administration; Natural Sciences and Engineering Research Council; Alfred P. Sloan Foundation; Fonds de Recherche du Québec – Nature et technologies; National Science Foundation</t>
  </si>
  <si>
    <t>Brian C. McDonald; Joost A. de Gouw; Jessica B. Gilman; Shantanu H. Jathar; Ali Akherati; Christopher D. Cappa; Jose L. Jimenez; Julia Lee-Taylor; Patrick L. Hayes; Stuart A. McKeen; Yu Yan Cui; Si-Wan Kim; Drew R. Gentner; Gabriel Isaacman-VanWertz; Allen H. Goldstein; Robert A. Harley; Gregory J. Frost; James M. Roberts; Thomas B. Ryerson; Michael Trainer</t>
  </si>
  <si>
    <t>Many Analysts, One Data Set: Making Transparent How Variations in Analytic Choices Affect Results</t>
  </si>
  <si>
    <t>Data analysis can be messy! These researchers asked 29 research teams to test the same hypothesis using the same data set. The inconsistent results the teams received highlight the role of subjective choices in drawing conclusions from large, complex sets of data.</t>
  </si>
  <si>
    <t>Advances in Methods and Practices in Psychological Science</t>
  </si>
  <si>
    <t>SAGE Publications</t>
  </si>
  <si>
    <t>Brigham Young University; Cardiff University; Center for Open Science; Hong Kong Polytechnic University; Linnaeus University; Ludwig Maximilian University of Munich; New York University; Northwestern University; Oregon State University; Stockholm University; Temple University; Universidade Federal de Santa Catarina; University of Amsterdam; University of Bamberg; University of California, Berkeley; University of Cincinnati; University of Cologne; University of Economics Prague; University of Giessen; University of Groningen; University of Hong Kong; University of Liverpool; University of Minnesota; University of Nottingham; University of Padua; University of Sheffield; University of Sussex; University of Toronto; University of Virginia; University of Zurich; Westat (United States); Xiamen University</t>
  </si>
  <si>
    <t>10.1177/2515245917747646</t>
  </si>
  <si>
    <t>https://www.altmetric.com/details/46902586</t>
  </si>
  <si>
    <t>https://api.altmetric.com/v1/donut/46902586_240.png</t>
  </si>
  <si>
    <t>Institute of Education Sciences; European Research Council; Natural Sciences and Engineering Research Council; Leverhulme Trust; Bank of Sweden Tercentenary Foundation</t>
  </si>
  <si>
    <t>United Kingdom; United States; Italy; Germany; Czech Republic; China; Sweden; Netherlands; Switzerland; Brazil; Canada</t>
  </si>
  <si>
    <t>R. Silberzahn; E. L. Uhlmann; D. P. Martin; P. Anselmi; F. Aust; E. Awtrey; ≈†. Bahn√≠k; F. Bai; C. Bannard; E. Bonnier; R. Carlsson; F. Cheung; G. Christensen; R. Clay; M. A. Craig; A. Dalla Rosa; L. Dam; M. H. Evans; I. Flores Cervantes; N. Fong; M. Gamez-Djokic; A. Glenz; S. Gordon-McKeon; T. J. Heaton; K. Hederos; M. Heene; A. J. Hofelich Mohr; F. Högden; K. Hui; M. Johannesson; J. Kalodimos; E. Kaszubowski; D. M. Kennedy; R. Lei; T. A. Lindsay; S. Liverani; C. R. Madan; D. Molden; E. Molleman; R. D. Morey; L. B. Mulder; B. R. Nijstad; N. G. Pope; B. Pope; J. M. Prenoveau; F. Rink; E. Robusto; H. Roderique; A. Sandberg; E. Schlüter; F. D. Schönbrodt; M. F. Sherman; S. A. Sommer; K. Sotak; S. Spain; C. Spörlein; T. Stafford; L. Stefanutti; S. Tauber; J. Ullrich; M. Vianello; E.-J. Wagenmakers; M. Witkowiak; S. Yoon; B. A. Nosek</t>
  </si>
  <si>
    <t>2041-1723</t>
  </si>
  <si>
    <t>PMC6031672</t>
  </si>
  <si>
    <t>Embryos and embryonic stem cells from the white rhinoceros</t>
  </si>
  <si>
    <t>Only two female Northern White Rhinoceroses (NWRs) are still alive, making the species the most endangered mammal in the world. A team of researchers has been successful at a step in rescuing the NWR’s genetic diversity using Assisted Reproductive Techniques, lending hope to the story of the NWR.</t>
  </si>
  <si>
    <t>Nature Communications</t>
  </si>
  <si>
    <t>Biological Sciences</t>
  </si>
  <si>
    <t>11 Medical and Health Sciences; 1114 Paediatrics and Reproductive Medicine</t>
  </si>
  <si>
    <t>Avantea; Berlin Institute of Health; Freie Universität Berlin; Kyushu University; Leibniz Institute for Zoo and Wildlife Research; Max Delbrück Center for Molecular Medicine; University of Melbourne; University of Teramo; ZOO Dvůr Králové; Helmholtz Center Munich</t>
  </si>
  <si>
    <t>10.1038/s41467-018-04959-2</t>
  </si>
  <si>
    <t>https://www.altmetric.com/details/44488751</t>
  </si>
  <si>
    <t>https://api.altmetric.com/v1/donut/44488751_240.png</t>
  </si>
  <si>
    <t>European Union</t>
  </si>
  <si>
    <t>Germany; Italy; Australia; Japan; Czech Republic</t>
  </si>
  <si>
    <t>Thomas B. Hildebrandt; Robert Hermes; Silvia Colleoni; Sebastian Diecke; Susanne Holtze; Marilyn B. Renfree; Jan Stejskal; Katsuhiko Hayashi; Micha Drukker; Pasqualino Loi; Frank Göritz; Giovanna Lazzari; Cesare Galli</t>
  </si>
  <si>
    <t>Dog ownership and the risk of cardiovascular disease and death – a nationwide cohort study</t>
  </si>
  <si>
    <t>Need another reason to love dogs? Here’s one: The social support and increased physical activity that dog owners get leads to a measurable decrease in risk of cardiovascular disease and death.</t>
  </si>
  <si>
    <t>Karolinska Institute; Stanford University; Swedish University of Agricultural Sciences; Uppsala University</t>
  </si>
  <si>
    <t>10.1038/s41598-017-16118-6</t>
  </si>
  <si>
    <t>https://www.altmetric.com/details/29046035</t>
  </si>
  <si>
    <t>https://api.altmetric.com/v1/donut/29046035_240.png</t>
  </si>
  <si>
    <t>Swedish Research Council for Environment, Agricultural Sciences and Spatial Planning; Agria and SKK Research Foundation; Göran Gustafsson Foundation</t>
  </si>
  <si>
    <t>Sweden; United States</t>
  </si>
  <si>
    <t>Mwenya Mubanga; Liisa Byberg; Christoph Nowak; Agneta Egenvall; Patrik K. Magnusson; Erik Ingelsson; Tove Fall</t>
  </si>
  <si>
    <t>Effect of Aspirin on Disability-free Survival in the Healthy Elderly</t>
  </si>
  <si>
    <t>Despite the trend of prescribing aspirin as an all-purpose remedy for a variety of ailments in senior citizens, this experiment was discontinued early when it was determined that aspirin treatment does not improve outcomes for mortality risk, dementia or physical disability.</t>
  </si>
  <si>
    <t>Monash University; Walter and Eliza Hall Institute of Medical Research; Baker Heart and Diabetes Institute; University of Tasmania; Curtin University; University of Western Australia; Australian National University; University of Adelaide; Hennepin Healthcare; University of Minnesota; HealthPartners Institute; Rush University; University of Pittsburgh; Wake Forest University; University of Iowa; National Institute on Aging</t>
  </si>
  <si>
    <t>10.1056/nejmoa1800722</t>
  </si>
  <si>
    <t>https://www.altmetric.com/details/48489005</t>
  </si>
  <si>
    <t>https://api.altmetric.com/v1/donut/48489005_240.png</t>
  </si>
  <si>
    <t>National Institute on Aging; National Health and Medical Research Council; Victorian Cancer Agency; National Cancer Institute</t>
  </si>
  <si>
    <t>John J McNeil; Robyn L Woods; Mark R Nelson; Christopher M Reid; Brenda Kirpach; Rory Wolfe; Elsdon Storey; Raj C Shah; Jessica E Lockery; Andrew M Tonkin; Anne B Newman; Jeff D Williamson; Karen L Margolis; Michael E Ernst; Walter P Abhayaratna; Nigel Stocks; Sharyn M Fitzgerald; Suzanne G Orchard; Ruth E Trevaks; Lawrence J Beilin; Geoffrey A Donnan; Peter Gibbs; Colin I Johnston; Joanne Ryan; Barbara Radziszewska; Richard Grimm; Anne M Murray</t>
  </si>
  <si>
    <t>Multimessenger observations of a flaring blazar coincident with high-energy neutrino IceCube-170922A</t>
  </si>
  <si>
    <t>The IceCube observatory in Antarctica recently detected a “ghost particle”, a high-energy neutrino that is hard to detect and has almost no mass. After partnering with observatories around the world to study it, IceCube researchers were able to track down the source of the neutrino, which originated four billion lightyears away in a flaring blazar.</t>
  </si>
  <si>
    <t>10.1126/science.aat1378</t>
  </si>
  <si>
    <t>https://www.altmetric.com/details/44930110</t>
  </si>
  <si>
    <t>https://api.altmetric.com/v1/donut/44930110_240.png</t>
  </si>
  <si>
    <t>Swedish Research Council; Australian Research Council; German Research Foundation; National Fund for Scientific Research; Belgian Federal Science Policy Office; Royal Society of New Zealand; National Research Foundation of Korea; Canada Foundation for Innovation; Natural Sciences and Engineering Research Council; Danish National Research Foundation; Knut and Alice Wallenberg Foundation; Velux Foundation; Wisconsin Alumni Research Foundation; Office of Polar Programs; Swedish Polar Research Secretariat; Japan Society for the Promotion of Science; Federal Ministry of Education and Research; United States Department of Energy</t>
  </si>
  <si>
    <t>The IceCube Collaboration; Fermi-LAT; MAGIC; AGILE; ASAS-SN; HAWC; H.E.S.S.; INTEGRAL; Kanata; Kiso; Kapteyn; Liverpool Telescope; Subaru; Swift/NuSTAR; VERITAS; VLA/17B-403 teams</t>
  </si>
  <si>
    <t>1544-9173, 1545-7885</t>
  </si>
  <si>
    <t>Sugar industry sponsorship of germ-free rodent studies linking sucrose to hyperlipidemia and cancer: An historical analysis of internal documents</t>
  </si>
  <si>
    <t>Archival evidence from internal sugar industry documents prove that, four decades ago, the industry suppressed the results of a study linking sugar consumption to health risks, including cancer. The industry also secretly funded a study that played down links between sugar consumption and coronary heart disease. It isn’t surprising that these revelations made a splash in the news and on social media.</t>
  </si>
  <si>
    <t>PLOS Biology</t>
  </si>
  <si>
    <t>Public Library of Science</t>
  </si>
  <si>
    <t>11 Medical and Health Sciences; 1101 Medical Biochemistry and Metabolomics</t>
  </si>
  <si>
    <t>University of California, San Francisco</t>
  </si>
  <si>
    <t>10.1371/journal.pbio.2003460</t>
  </si>
  <si>
    <t>https://www.altmetric.com/details/29231127</t>
  </si>
  <si>
    <t>https://api.altmetric.com/v1/donut/29231127_240.png</t>
  </si>
  <si>
    <t>National Cancer Institute; Laura and John Arnold Foundation; National Institute of Dental and Craniofacial Research; Samuel Lawrence Foundation; Gary Taubes</t>
  </si>
  <si>
    <t>Cristin E. Kearns; Dorie Apollonio; Stanton A. Glantz</t>
  </si>
  <si>
    <t>0896-6273, 1097-4199</t>
  </si>
  <si>
    <t>Multiscale Analysis of Independent Alzheimer’s Cohorts Finds Disruption of Molecular, Genetic, and Clinical Networks by Human Herpesvirus</t>
  </si>
  <si>
    <t>The causes and cure for Alzheimer’s disease continues to elude us, but this year researchers advanced the theory that the herpes virus may have a role in the onset and progression of the disease.</t>
  </si>
  <si>
    <t>Neuron</t>
  </si>
  <si>
    <t>11 Medical and Health Sciences; 1109 Neurosciences</t>
  </si>
  <si>
    <t>Arizona State University; Icahn School of Medicine at Mount Sinai; Institute for Systems Biology; James J Peters VA Medical Center; NFL Foundation; Translational Genomics Research Institute; University of Arizona; Arizona Alzheimer’s Consortium; Translational Genomics Research Institute; Banner Alzheimer’s Institute</t>
  </si>
  <si>
    <t>10.1016/j.neuron.2018.05.023</t>
  </si>
  <si>
    <t>https://www.altmetric.com/details/43962556</t>
  </si>
  <si>
    <t>https://api.altmetric.com/v1/donut/43962556_240.png</t>
  </si>
  <si>
    <t>National Institute of Biomedical Imaging and Bioengineering; Illinois Department of Public Health; Arizona Department of Health Services; National Institute of Neurological Disorders and Stroke; United States Department of Veterans Affairs; National Institute on Aging; CurePSP; Mayo Clinic</t>
  </si>
  <si>
    <t>Ben Readhead; Jean-Vianney Haure-Mirande; Cory C. Funk; Matthew A. Richards; Paul Shannon; Vahram Haroutunian; Mary Sano; Winnie S. Liang; Noam D. Beckmann; Nathan D. Price; Eric M. Reiman; Eric E. Schadt; Michelle E. Ehrlich; Sam Gandy; Joel T. Dudley</t>
  </si>
  <si>
    <t>Prevalence of Prescription Medications With Depression as a Potential Adverse Effect Among Adults in the United States</t>
  </si>
  <si>
    <t>Researchers investigated whether prescription medications with “depression” listed as a possible side-effect are indeed increasing depression in their users. Many commonly-prescribed drugs are linked to higher incidence of depression in the United States.</t>
  </si>
  <si>
    <t>Columbia University; University of Illinois at Chicago</t>
  </si>
  <si>
    <t>10.1001/jama.2018.6741</t>
  </si>
  <si>
    <t>https://www.altmetric.com/details/43632477</t>
  </si>
  <si>
    <t>https://api.altmetric.com/v1/donut/43632477_240.png</t>
  </si>
  <si>
    <t>Robert Wood Johnson Foundation</t>
  </si>
  <si>
    <t>Dima Mazen Qato; Katharine Ozenberger; Mark Olfson</t>
  </si>
  <si>
    <t>PMC6033873</t>
  </si>
  <si>
    <t>Blue light excited retinal intercepts cellular signaling</t>
  </si>
  <si>
    <t>The blue light coming from your computers, phones, and tablets is doing damage to your retinas, and this study elaborates on the mechanisms by which blue light causes retinal degradation. The study has elicited a lot of interest, concern, and conflicting advice across popular media about how best to protect your eyes.</t>
  </si>
  <si>
    <t>11 Medical and Health Sciences; 1113 Ophthalmology and Optometry</t>
  </si>
  <si>
    <t>University of Toledo</t>
  </si>
  <si>
    <t>10.1038/s41598-018-28254-8</t>
  </si>
  <si>
    <t>https://www.altmetric.com/details/44521924</t>
  </si>
  <si>
    <t>https://api.altmetric.com/v1/donut/44521924_240.png</t>
  </si>
  <si>
    <t>Kasun Ratnayake; John L. Payton; O. Harshana Lakmal; Ajith Karunarathne</t>
  </si>
  <si>
    <t>0742-0528, 1525-6073</t>
  </si>
  <si>
    <t>PMC6119081</t>
  </si>
  <si>
    <t>Associations between chronotype, morbidity and mortality in the UK Biobank cohort</t>
  </si>
  <si>
    <t>Are you a night owl? This article examines the significant health risks to people that have a preference of going to bed late, including neurological and respiratory disorders and even death.</t>
  </si>
  <si>
    <t>Chronobiology International: The Journal of Biological &amp; Medical Rhythm Research</t>
  </si>
  <si>
    <t>Taylor &amp; Francis Group</t>
  </si>
  <si>
    <t>Northwestern University; University of Surrey</t>
  </si>
  <si>
    <t>10.1080/07420528.2018.1454458</t>
  </si>
  <si>
    <t>https://www.altmetric.com/details/36645387</t>
  </si>
  <si>
    <t>https://api.altmetric.com/v1/donut/36645387_240.png</t>
  </si>
  <si>
    <t>National Institute of Diabetes and Digestive and Kidney Diseases; University of Surrey Institute of Advanced Studies Santander Fellowship</t>
  </si>
  <si>
    <t>United States; United Kingdom</t>
  </si>
  <si>
    <t>Kristen L. Knutson; Malcolm von Schantz</t>
  </si>
  <si>
    <t>PMC5924922</t>
  </si>
  <si>
    <t>β-Amyloid accumulation in the human brain after one night of sleep deprivation</t>
  </si>
  <si>
    <t>The benefits of getting a good night's sleep have long been acknowledged, but this paper suggests that even skipping one night's sleep could have long-term impacts on the health of your brain.</t>
  </si>
  <si>
    <t>National Institutes of Health; Yale University; Piramal Pharma Inc.</t>
  </si>
  <si>
    <t>10.1073/pnas.1721694115</t>
  </si>
  <si>
    <t>https://www.altmetric.com/details/36087210</t>
  </si>
  <si>
    <t>https://api.altmetric.com/v1/donut/36087210_240.png</t>
  </si>
  <si>
    <t>National Institute on Alcohol Abuse and Alcoholism</t>
  </si>
  <si>
    <t>Ehsan Shokri-Kojori; Gene-Jack Wang; Corinde E. Wiers; Sukru B. Demiral; Min Guo; Sung Won Kim; Elsa Lindgren; Veronica Ramirez; Amna Zehra; Clara Freeman; Gregg Miller; Peter Manza; Tansha Srivastava; Susan De Santi; Dardo Tomasi; Helene Benveniste; Nora D. Volkow</t>
  </si>
  <si>
    <t>Climate model shows large-scale wind and solar farms in the Sahara increase rain and vegetation</t>
  </si>
  <si>
    <t xml:space="preserve">Environmentally-friendly energy production has unexpected benefits! This paper identifies how installing wind and solar farms in the Sahara has led to increased vegetation and precipitation in the region. </t>
  </si>
  <si>
    <t>04 Earth Sciences; 0401 Atmospheric Sciences</t>
  </si>
  <si>
    <t>Beijing Normal University; Abdus Salam International Centre for Theoretical Physics; University of Illinois at Urbana Champaign; University of Maryland, College Park; Chinese Academy of Science</t>
  </si>
  <si>
    <t>10.1126/science.aar5629</t>
  </si>
  <si>
    <t>https://www.altmetric.com/details/47876871</t>
  </si>
  <si>
    <t>https://api.altmetric.com/v1/donut/47876871_240.png</t>
  </si>
  <si>
    <t>Ministry of Science and Technology of the People's Republic of China</t>
  </si>
  <si>
    <t>United States; Italy; China</t>
  </si>
  <si>
    <t>Yan Li; Eugenia Kalnay; Safa Motesharrei; Jorge Rivas; Fred Kucharski; Daniel Kirk-Davidoff; Eviatar Bach; Ning Zeng</t>
  </si>
  <si>
    <t>Effect of Aspirin on All-Cause Mortality in the Healthy Elderly</t>
  </si>
  <si>
    <t>This study on the effectiveness of prescribing aspirin as a preventative measure for a variety of ailments in the elderly provides more evidence that this treatment may lead to increased risk of death.</t>
  </si>
  <si>
    <t>10.1056/nejmoa1803955</t>
  </si>
  <si>
    <t>https://www.altmetric.com/details/48489010</t>
  </si>
  <si>
    <t>https://api.altmetric.com/v1/donut/48489010_240.png</t>
  </si>
  <si>
    <t>National Health and Medical Research Council; National Institute on Aging;  National Cancer Institute; Victorian Cancer Agency; Monash University</t>
  </si>
  <si>
    <t>John J McNeil; Mark R Nelson; Robyn L Woods; Jessica E Lockery; Rory Wolfe; Christopher M Reid; Brenda Kirpach; Raj C Shah; Diane G Ives; Elsdon Storey; Joanne Ryan; Andrew M Tonkin; Anne B Newman; Jeff D Williamson; Karen L Margolis; Michael E Ernst; Walter P Abhayaratna; Nigel Stocks; Sharyn M Fitzgerald; Suzanne G Orchard; Ruth E Trevaks; Lawrence J Beilin; Geoffrey A Donnan; Peter Gibbs; Colin I Johnston; Barbara Radziszewska; Richard Grimm; Anne M Murray</t>
  </si>
  <si>
    <t>1932-6203</t>
  </si>
  <si>
    <t>PMC6095578</t>
  </si>
  <si>
    <t>Rapid-onset gender dysphoria in adolescents and young adults: A study of parental reports</t>
  </si>
  <si>
    <t>With the increased prevalence of parents posting to online forums about their transgender children, this article takes a closer look at these claims and proposes possible causes for their children's early self-identification, including social media and the influence of peer groups.
Please be advised that the discussion around this article may contain foul language and statements that many may find upsetting.</t>
  </si>
  <si>
    <t>PLOS ONE</t>
  </si>
  <si>
    <t>11 Medical and Health Sciences; 1117 Public Health and Health Services; 17 Psychology and Cognitive Sciences; 1701 Psychology</t>
  </si>
  <si>
    <t>Brown University</t>
  </si>
  <si>
    <t>10.1371/journal.pone.0202330</t>
  </si>
  <si>
    <t>https://www.altmetric.com/details/46597665</t>
  </si>
  <si>
    <t>https://api.altmetric.com/v1/donut/46597665_240.png</t>
  </si>
  <si>
    <t>Lisa Littman</t>
  </si>
  <si>
    <t>0956-7976, 1467-9280</t>
  </si>
  <si>
    <t>The Gender-Equality Paradox in Science, Technology, Engineering, and Mathematics Education</t>
  </si>
  <si>
    <t>This analysis of the achievements of adolescent girls and boys in science, math, and reading surprisingly concludes that women are actually less likely to get STEM degrees in societies with greater gender equity.</t>
  </si>
  <si>
    <t>Psychological Science</t>
  </si>
  <si>
    <t>Leeds Beckett University; University of Missouri</t>
  </si>
  <si>
    <t>10.1177/0956797617741719</t>
  </si>
  <si>
    <t>https://www.altmetric.com/details/33211827</t>
  </si>
  <si>
    <t>https://api.altmetric.com/v1/donut/33211827_240.png</t>
  </si>
  <si>
    <t>Gijsbert Stoet; David C Geary</t>
  </si>
  <si>
    <t>2397-3374</t>
  </si>
  <si>
    <t>Evaluating the replicability of social science experiments in Nature and Science between 2010 and 2015</t>
  </si>
  <si>
    <t>This analysis into the replicability of studies published in high profile journals provides interesting insights into why experiments that cannot be reproduced get published.</t>
  </si>
  <si>
    <t>Nature Human Behaviour</t>
  </si>
  <si>
    <t>16 Studies in Human Society; 1608 Sociology</t>
  </si>
  <si>
    <t>California Institute of Technology; Center for Open Science; Harbin Institute of Technology; Harvard University; Ludwig Maximilian University of Munich; National University of Singapore; Stockholm School of Economics; University of Amsterdam; University of Gothenburg; University of Pennsylvania; University of Virginia; University of Innsbruck; New Zealand Institute for Advanced Study; Spotify Sweden AB</t>
  </si>
  <si>
    <t>10.1038/s41562-018-0399-z</t>
  </si>
  <si>
    <t>https://www.altmetric.com/details/47140052</t>
  </si>
  <si>
    <t>https://api.altmetric.com/v1/donut/47140052_240.png</t>
  </si>
  <si>
    <t>FWF Austrian Science Fund; Netherlands Organisation for Scientific Research; National Research Foundation; Knut and Alice Wallenberg Foundation; National Bank of Austria; Bank of Sweden Tercentenary Foundation; Behavioral and Neuroeconomics Discovery Fund; Jan Wallander and Tom Hedelius Foundation; Swedish Foundation for Humanities and Social Sciences; Sloan Foundation; Singapore National Research Foundation’s Returning Singaporean Scientists Scheme</t>
  </si>
  <si>
    <t xml:space="preserve">United States; Sweden; Singapore; Germany; Netherlands; China; Austria; New Zealand; </t>
  </si>
  <si>
    <t>Colin F. Camerer; Anna Dreber; Felix Holzmeister; Teck-Hua Ho; Jürgen Huber; Magnus Johannesson; Michael Kirchler; Gideon Nave; Brian A. Nosek; Thomas Pfeiffer; Adam Altmejd; Nick Buttrick; Taizan Chan; Yiling Chen; Eskil Forsell; Anup Gampa; Emma Heikensten; Lily Hummer; Taisuke Imai; Siri Isaksson; Dylan Manfredi; Julia Rose; Eric-Jan Wagenmakers; Hang Wu</t>
  </si>
  <si>
    <t>0092-8674, 1097-4172</t>
  </si>
  <si>
    <t>Physiological and Genetic Adaptations to Diving in Sea Nomads</t>
  </si>
  <si>
    <t>The indigenous Bajau people of Southeast Asia are known for their incredible ability to hold their breath while diving underwater, due to their increased spleen size. This article investigates this genetic adaptation and its implications for research for people suffering from oxygen deficiencies.</t>
  </si>
  <si>
    <t>Cell</t>
  </si>
  <si>
    <t>Radboud University; Technical University of Denmark; University of Bonn; University of California, Berkeley; University of Cambridge; University of Copenhagen; Wellcome Sanger Institute; Tompotika University; Wellcome Trust</t>
  </si>
  <si>
    <t>10.1016/j.cell.2018.03.054</t>
  </si>
  <si>
    <t>https://www.altmetric.com/details/38232752</t>
  </si>
  <si>
    <t>https://api.altmetric.com/v1/donut/38232752_240.png</t>
  </si>
  <si>
    <t>Netherlands Organisation for Scientific Research; European Research Council; Danish National Research Foundation; Dutch Heart Foundation; National Research Council</t>
  </si>
  <si>
    <t>Denmark; United States; Netherlands; Indonesia</t>
  </si>
  <si>
    <t>Melissa A. Ilardo; Ida Moltke; Thorfinn S. Korneliussen; Jade Cheng; Aaron J. Stern; Fernando Racimo; Peter de Barros Damgaard; Martin Sikora; Andaine Seguin-Orlando; Simon Rasmussen; Inge C.L. van den Munckhof; Rob ter Horst; Leo A.B. Joosten; Mihai G. Netea; Suhartini Salingkat; Rasmus Nielsen; Eske Willerslev</t>
  </si>
  <si>
    <t>Climate-driven declines in arthropod abundance restructure a rainforest food web</t>
  </si>
  <si>
    <t>The number of world's arthropod insects, as well as the animals that eat them, have been declining at an alarming rate since the 1970s. This investigation looks at whether climate change might be to blame.</t>
  </si>
  <si>
    <t>05 Environmental Sciences; 0501 Ecological Applications; 0502 Environmental Science and Management; 06 Biological Sciences; 0602 Ecology</t>
  </si>
  <si>
    <t>National Autonomous University of Mexico; Rensselaer Polytechnic University</t>
  </si>
  <si>
    <t>10.1073/pnas.1722477115</t>
  </si>
  <si>
    <t>https://www.altmetric.com/details/49720666</t>
  </si>
  <si>
    <t>https://api.altmetric.com/v1/donut/49720666_240.png</t>
  </si>
  <si>
    <t>Mexico; United States</t>
  </si>
  <si>
    <t>Bradford C. Lister; Andres Garcia</t>
  </si>
  <si>
    <t>0960-9822, 1879-0445</t>
  </si>
  <si>
    <t>A Conserved Role for Serotonergic Neurotransmission in Mediating Social Behavior in Octopus</t>
  </si>
  <si>
    <t>We may have more in common with octopuses than we think. In this report, researchers provide evidence that we may share an ancient neurotransmitter with our eight-armed friends, which suggests that we may also share the same brain signals that make us social.</t>
  </si>
  <si>
    <t>Current Biology</t>
  </si>
  <si>
    <t>Marine Biological Laboratory; Johns Hopkins University</t>
  </si>
  <si>
    <t>10.1016/j.cub.2018.07.061</t>
  </si>
  <si>
    <t>https://www.altmetric.com/details/48691879</t>
  </si>
  <si>
    <t>https://api.altmetric.com/v1/donut/48691879_240.png</t>
  </si>
  <si>
    <t>Hartwell Foundation; Kinship Foundation; Klingenstein-Simons Foundation; Vetlesen Foundation</t>
  </si>
  <si>
    <t>Eric Edsinger; Gül Dölen</t>
  </si>
  <si>
    <t>Human hippocampal neurogenesis drops sharply in children to undetectable levels in adults</t>
  </si>
  <si>
    <t>Arguing against the idea that our brains continue to develop as we get older, this paper suggests that developing new nerve cells is extremely rare in adult brains.</t>
  </si>
  <si>
    <t>Hospital Universitari i Politècnic La Fe; University of California, Los Angeles; University of California, San Francisco; University of Valencia; Fudan University</t>
  </si>
  <si>
    <t>10.1038/nature25975</t>
  </si>
  <si>
    <t>https://www.altmetric.com/details/34049168</t>
  </si>
  <si>
    <t>https://api.altmetric.com/v1/donut/34049168_240.png</t>
  </si>
  <si>
    <t>Instituto de Salud Carlos III; National Institute of Mental Health; National Institute of Neurological Disorders and Stroke; National Natural Science Foundation of China; German Research Foundation; Ministry of Economy, Industry and Competitiveness; John G. Bowes Research Fund; UCSF Weill Institute for Neurosciences; German Research Foundation; European Molecular Biology Organization</t>
  </si>
  <si>
    <t>United States; Spain; China</t>
  </si>
  <si>
    <t>Shawn F. Sorrells; Mercedes F. Paredes; Arantxa Cebrian-Silla; Kadellyn Sandoval; Dashi Qi; Kevin W. Kelley; David James; Simone Mayer; Julia Chang; Kurtis I. Auguste; Edward F. Chang; Antonio J. Gutierrez; Arnold R. Kriegstein; Gary W. Mathern; Michael C. Oldham; Eric J. Huang; Jose Manuel Garcia-Verdugo; Zhengang Yang; Arturo Alvarez-Buylla</t>
  </si>
  <si>
    <t>PMC5948967</t>
  </si>
  <si>
    <t>Characterization and engineering of a plastic-degrading aromatic polyesterase</t>
  </si>
  <si>
    <t>Single-use plastic containers pose a significant global environmental problem. In this article, researchers describe a newly discovered enzyme that can digest the kinds of single-use plastics used in beverage bottles, clothing, and carpets.</t>
  </si>
  <si>
    <t>Diamond Light Source (United Kingdom); National Renewable Energy Laboratory; State University of Campinas; University of Portsmouth; University of South Florida</t>
  </si>
  <si>
    <t>10.1073/pnas.1718804115</t>
  </si>
  <si>
    <t>https://www.altmetric.com/details/37859055</t>
  </si>
  <si>
    <t>https://api.altmetric.com/v1/donut/37859055_240.png</t>
  </si>
  <si>
    <t>Biotechnology and Biological Sciences Research Council; National Renewable Energy Laboratory; São Paulo Research Foundation; Office of Energy Efficiency and Renewable Energy; Office of Science; National Science Foundation; US Department of Energy</t>
  </si>
  <si>
    <t>United Kingdom; United States; Brazil</t>
  </si>
  <si>
    <t>Harry P. Austin; Mark D. Allen; Bryon S. Donohoe; Nicholas A. Rorrer; Fiona L. Kearns; Rodrigo L. Silveira; Benjamin C. Pollard; Graham Dominick; Ramona Duman; Kamel El Omari; Vitaliy Mykhaylyk; Armin Wagner; William E. Michener; Antonella Amore; Munir S. Skaf; Michael F. Crowley; Alan W. Thorne; Christopher W. Johnson; H. Lee Woodcock; John E. McGeehan; Gregg T. Beckham</t>
  </si>
  <si>
    <t>Repair of double-strand breaks induced by CRISPR–Cas9 leads to large deletions and complex rearrangements</t>
  </si>
  <si>
    <t>Scientists have found that there may be significant side effects to using the CRISPR gene editing tool, including unintended genetic damage.</t>
  </si>
  <si>
    <t>Wellcome Sanger Institute</t>
  </si>
  <si>
    <t>10.1038/nbt.4192</t>
  </si>
  <si>
    <t>https://www.altmetric.com/details/45092187</t>
  </si>
  <si>
    <t>https://api.altmetric.com/v1/donut/45092187_240.png</t>
  </si>
  <si>
    <t>Wellcome Trust</t>
  </si>
  <si>
    <t>Michael Kosicki; Kärt Tomberg; Allan Bradley</t>
  </si>
  <si>
    <t>1946-6234, 1946-6242</t>
  </si>
  <si>
    <t>Increasing tolerance of hospital Enterococcus faecium to handwash alcohols</t>
  </si>
  <si>
    <t>A new bacterium has been found to be developing a tolerance to alcohol-based disinfectants such as hand rub solutions used in hospitals. This report suggests that a global response to such tolerance is urgently needed.</t>
  </si>
  <si>
    <t>Science Translational Medicine</t>
  </si>
  <si>
    <t>Austin Health; Monash Health; Monash University; Murdoch University; University of Melbourne; Fiona Stanley Hospital</t>
  </si>
  <si>
    <t>10.1126/scitranslmed.aar6115</t>
  </si>
  <si>
    <t>https://www.altmetric.com/details/45876107</t>
  </si>
  <si>
    <t>https://api.altmetric.com/v1/donut/45876107_240.png</t>
  </si>
  <si>
    <t>National Health and Medical Research Council; National Medical Research Council</t>
  </si>
  <si>
    <t>Australia</t>
  </si>
  <si>
    <t>Sacha J. Pidot; Wei Gao; Andrew H. Buultjens; Ian R. Monk; Romain Guerillot; Glen P. Carter; Jean Y. H. Lee; Margaret M. C. Lam; M. Lindsay Grayson; Susan A. Ballard; Andrew A. Mahony; Elizabeth A. Grabsch; Despina Kotsanas; Tony M. Korman; Geoffrey W. Coombs; J. Owen Robinson; Anders Gonçalves da Silva; Torsten Seemann; Benjamin P. Howden; Paul D. R. Johnson; Timothy P. Stinear</t>
  </si>
  <si>
    <t>1934-5909, 1875-9777</t>
  </si>
  <si>
    <t>Human Hippocampal Neurogenesis Persists throughout Aging</t>
  </si>
  <si>
    <t>Contrary to findings elsewhere in this year’s Top 100, this study suggests that seniors can in fact grow new brain cells well into their 70’s.</t>
  </si>
  <si>
    <t>Cell Stem Cell</t>
  </si>
  <si>
    <t>Columbia University; Saints Cyril &amp; Methodius University; NYS Psychiatric Institute</t>
  </si>
  <si>
    <t>10.1016/j.stem.2018.03.015</t>
  </si>
  <si>
    <t>https://www.altmetric.com/details/35580089</t>
  </si>
  <si>
    <t>https://api.altmetric.com/v1/donut/35580089_240.png</t>
  </si>
  <si>
    <t>National Institute of Mental Health; National Institute of Neurological Disorders and Stroke; American Foundation for Suicide Prevention</t>
  </si>
  <si>
    <t>United States; Macedonia</t>
  </si>
  <si>
    <t>Maura Boldrini; Camille A. Fulmore; Alexandria N. Tartt; Laika R. Simeon; Ina Pavlova; Verica Poposka; Gorazd B. Rosoklija; Aleksandar Stankov; Victoria Arango; Andrew J. Dwork; René Hen; J. John Mann</t>
  </si>
  <si>
    <t>PMC5834701</t>
  </si>
  <si>
    <t>Climate-change–driven accelerated sea-level rise detected in the altimeter era</t>
  </si>
  <si>
    <t xml:space="preserve">A final warning: In this article, researchers have concluded that the increase in sea levels could double by the year 2100 if climate change continues at the same rate. </t>
  </si>
  <si>
    <t>National Center for Atmospheric Research; Old Dominion University; University of Colorado, Boulder; Stinger Ghaffarian Technologies Inc.; University of South Florida</t>
  </si>
  <si>
    <t>10.1073/pnas.1717312115</t>
  </si>
  <si>
    <t>https://www.altmetric.com/details/33132767</t>
  </si>
  <si>
    <t>https://api.altmetric.com/v1/donut/33132767_240.png</t>
  </si>
  <si>
    <t>National Aeronautics and Space Administration</t>
  </si>
  <si>
    <t>R. S. Nerem; B. D. Beckley; J. T. Fasullo; B. D. Hamlington; D. Masters; G. T. Mitchum</t>
  </si>
  <si>
    <t>Cloning of Macaque Monkeys by Somatic Cell Nuclear Transfer</t>
  </si>
  <si>
    <t>New developments in the cloning process! By using a new method of somatic cell nuclear transfer, researchers have been able to successfully clone Macaque Monkeys.</t>
  </si>
  <si>
    <t>06 Biological Sciences; 0604 Genetics; 11 Medical and Health Sciences; 1114 Paediatrics and Reproductive Medicine</t>
  </si>
  <si>
    <t>Chinese Academy of Sciences</t>
  </si>
  <si>
    <t>10.1016/j.cell.2018.01.020</t>
  </si>
  <si>
    <t>https://www.altmetric.com/details/32532744</t>
  </si>
  <si>
    <t>https://api.altmetric.com/v1/donut/32532744_240.png</t>
  </si>
  <si>
    <t>Ministry of Human Resources and Social Security; Chinese Academy of Sciences</t>
  </si>
  <si>
    <t>Zhen Liu; Yijun Cai; Yan Wang; Yanhong Nie; Chenchen Zhang; Yuting Xu; Xiaotong Zhang; Yong Lu; Zhanyang Wang; Muming Poo; Qiang Sun</t>
  </si>
  <si>
    <t>2168-6238, 2168-622X</t>
  </si>
  <si>
    <t>PMC6137526</t>
  </si>
  <si>
    <t>Association of Efficacy of Resistance Exercise Training With Depressive Symptoms</t>
  </si>
  <si>
    <t>One more reason to get swole: Researchers have found that resistance exercise like strength training could be used as an alternative to therapy for people with depression.</t>
  </si>
  <si>
    <t>JAMA Psychiatry</t>
  </si>
  <si>
    <t>Iowa State University; Karolinska Institute; University of Limerick</t>
  </si>
  <si>
    <t>10.1001/jamapsychiatry.2018.0572</t>
  </si>
  <si>
    <t>https://www.altmetric.com/details/40901805</t>
  </si>
  <si>
    <t>https://api.altmetric.com/v1/donut/40901805_240.png</t>
  </si>
  <si>
    <t>Ireland; Sweden; United States</t>
  </si>
  <si>
    <t>Brett R. Gordon; Cillian P. McDowell; Mats Hallgren; Jacob D. Meyer; Mark Lyons; Matthew P. Herring</t>
  </si>
  <si>
    <t>Acute Myocardial Infarction after Laboratory-Confirmed Influenza Infection</t>
  </si>
  <si>
    <t>As if flu season weren’t bad enough on its own, researchers have found a possible association between the flu and heart attacks.</t>
  </si>
  <si>
    <t>University of Toronto; North York General Hospital; Sunnybrook Health Sciences Centre; Sinai Health System; Hospital for Sick Children; Children’s Hospital of Eastern Ontario; University of Ottawa; William Osler Health System; McMaster University; London Health Sciences Centre; Newfoundland and Labrador Public Health Laboratory</t>
  </si>
  <si>
    <t>10.1056/nejmoa1702090</t>
  </si>
  <si>
    <t>https://www.altmetric.com/details/32195682</t>
  </si>
  <si>
    <t>https://api.altmetric.com/v1/donut/32195682_240.png</t>
  </si>
  <si>
    <t>Canadian Institutes of Health Research</t>
  </si>
  <si>
    <t>Jeffrey C Kwong; Kevin L Schwartz; Michael A Campitelli; Hannah Chung; Natasha S Crowcroft; Timothy Karnauchow; Kevin Katz; Dennis T Ko; Allison J McGeer; Dayre McNally; David C Richardson; Laura C Rosella; Andrew Simor; Marek Smieja; George Zahariadis; Jonathan B Gubbay</t>
  </si>
  <si>
    <t>An unexpected and persistent increase in global emissions of ozone-depleting CFC-11</t>
  </si>
  <si>
    <t>Though progress has been made in recent decades, the Earth's ozone layer is not recovering quickly enough. This study suggests that China may be to blame for the recent slow in the global eradication of ozone-depleting substances such as chlorofluorocarbons.</t>
  </si>
  <si>
    <t>University of Colorado, Boulder; United Kingdom Met Office; University of Bristol; National Oceanic and Atmospheric Administration (USA); A/gent Consultancy</t>
  </si>
  <si>
    <t>10.1038/s41586-018-0106-2</t>
  </si>
  <si>
    <t>https://www.altmetric.com/details/41669564</t>
  </si>
  <si>
    <t>https://api.altmetric.com/v1/donut/41669564_240.png</t>
  </si>
  <si>
    <t>NOAA Climate Program Office</t>
  </si>
  <si>
    <t>United States; United Kingdom; Netherlands</t>
  </si>
  <si>
    <t>Stephen A. Montzka; Geoff S. Dutton; Pengfei Yu; Eric Ray; Robert W. Portmann; John S. Daniel; Lambert Kuijpers; Brad D. Hall; Debra Mondeel; Carolina Siso; J. David Nance; Matt Rigby; Alistair J. Manning; Lei Hu; Fred Moore; Ben R. Miller; James W. Elkins</t>
  </si>
  <si>
    <t>PMC6010324</t>
  </si>
  <si>
    <t>The Chinese import ban and its impact on global plastic waste trade</t>
  </si>
  <si>
    <t>With China's recent ban on the import of most kinds of plastic waste, many countries are now simply throwing away the plastics that consumers sort for recycling. This study examines the impacts of China's ban for higher-income countries, and suggests that drastic changes are needed to product design and plastics consumption and recycling habits.</t>
  </si>
  <si>
    <t>University of Georgia</t>
  </si>
  <si>
    <t>10.1126/sciadv.aat0131</t>
  </si>
  <si>
    <t>https://www.altmetric.com/details/43925178</t>
  </si>
  <si>
    <t>https://api.altmetric.com/v1/donut/43925178_240.png</t>
  </si>
  <si>
    <t>Amy L. Brooks; Shunli Wang; Jenna R. Jambeck</t>
  </si>
  <si>
    <t>Reversing the Cardiac Effects of Sedentary Aging in Middle Age—A Randomized Controlled Trial</t>
  </si>
  <si>
    <t>This study of 61 middle-aged adults found that regular exercise can reverse the damaging affects of aging on the heart. Due to the small sample size, the results should be interpreted with care.</t>
  </si>
  <si>
    <t>11 Medical and Health Sciences; 1102 Cardiorespiratory Medicine and Haematology</t>
  </si>
  <si>
    <t>Baker Heart and Diabetes Institute; Stanford University; University of Colorado; Texas Health Presbyterian Hospital; University of Texas</t>
  </si>
  <si>
    <t>10.1161/circulationaha.117.030617</t>
  </si>
  <si>
    <t>https://www.altmetric.com/details/31402176</t>
  </si>
  <si>
    <t>https://api.altmetric.com/v1/donut/31402176_240.png</t>
  </si>
  <si>
    <t>National Heart Lung and Blood Institute; National Institute on Aging; National Center for Advancing Translational Sciences</t>
  </si>
  <si>
    <t>Erin J Howden; Satyam Sarma; Justin S Lawley; Mildred Opondo; William Cornwell; Douglas Stoller; Marcus A Urey; Beverley Adams-Huet; Benjamin D Levine</t>
  </si>
  <si>
    <t>An absorption profile centred at 78 megahertz in the sky-averaged spectrum</t>
  </si>
  <si>
    <t>Researchers studying some of the universe's earliest evidence for stars have found evidence that changes our understanding of dark matter.</t>
  </si>
  <si>
    <t>02 Physical Sciences; 0201 Astronomical and Space Sciences; 0202 Atomic, Molecular, Nuclear, Particle and Plasma Physics; 0299 Other Physical Sciences</t>
  </si>
  <si>
    <t>Arizona State University; Universidad Católica de la Santísima Concepción; Massachusetts Institute of Technology; University of Colorado, Boulder</t>
  </si>
  <si>
    <t>10.1038/nature25792</t>
  </si>
  <si>
    <t>https://www.altmetric.com/details/33779908</t>
  </si>
  <si>
    <t>https://api.altmetric.com/v1/donut/33779908_240.png</t>
  </si>
  <si>
    <t>National Aeronautics and Space Administration; National Science Foundation</t>
  </si>
  <si>
    <t>United States; Chile</t>
  </si>
  <si>
    <t>Judd D. Bowman; Alan E. E. Rogers; Raul A. Monsalve; Thomas J. Mozdzen; Nivedita Mahesh</t>
  </si>
  <si>
    <t>PMC6047743</t>
  </si>
  <si>
    <t>Alcohol and endogenous aldehydes damage chromosomes and mutate stem cells</t>
  </si>
  <si>
    <t>This study reveals how alcohol consumption can damage stem cell DNA in mice.</t>
  </si>
  <si>
    <t>06 Biological Sciences; 0601 Biochemistry and Cell Biology; 0604 Genetics</t>
  </si>
  <si>
    <t>MRC Laboratory of Molecular Biology; University of Cambridge; Wellcome Sanger Institute</t>
  </si>
  <si>
    <t>10.1038/nature25154</t>
  </si>
  <si>
    <t>https://www.altmetric.com/details/31218083</t>
  </si>
  <si>
    <t>https://api.altmetric.com/v1/donut/31218083_240.png</t>
  </si>
  <si>
    <t>Cancer Research UK; Medical Research Council; Wellcome Trust</t>
  </si>
  <si>
    <t>Juan I. Garaycoechea; Gerry P. Crossan; Frédéric Langevin; Lee Mulderrig; Sandra Louzada; Fentang Yang; Guillaume Guilbaud; Naomi Park; Sophie Roerink; Serena Nik-Zainal; Michael R. Stratton; Ketan J. Patel</t>
  </si>
  <si>
    <t>0040-6376, 1468-3296</t>
  </si>
  <si>
    <t>Pro-inflammatory effects of e-cigarette vapour condensate on human alveolar macrophages</t>
  </si>
  <si>
    <t>Thorax</t>
  </si>
  <si>
    <t>10.1136/thoraxjnl-2018-211663</t>
  </si>
  <si>
    <t>https://www.altmetric.com/details/46479904</t>
  </si>
  <si>
    <t>https://api.altmetric.com/v1/donut/46479904_240.png</t>
  </si>
  <si>
    <t>Medical Research Council; British Lung Foundation</t>
  </si>
  <si>
    <t>Aaron Scott; Sebastian T Lugg; Kerrie Aldridge; Keir E Lewis; Allen Bowden; Rahul Y Mahida; Frances Susanna Grudzinska; Davinder Dosanjh; Dhruv Parekh; Robert Foronjy; Elizabeth Sapey; Babu Naidu; David R Thickett</t>
  </si>
  <si>
    <t>2397-3366</t>
  </si>
  <si>
    <t>Evidence of a plume on Europa from Galileo magnetic and plasma wave signatures</t>
  </si>
  <si>
    <t>Nature Astronomy</t>
  </si>
  <si>
    <t>02 Physical Sciences; 0202 Atomic, Molecular, Nuclear, Particle and Plasma Physics</t>
  </si>
  <si>
    <t>University of California, Los Angeles; University of Iowa; University of Michigan–Ann Arbor</t>
  </si>
  <si>
    <t>10.1038/s41550-018-0450-z</t>
  </si>
  <si>
    <t>https://www.altmetric.com/details/50438165</t>
  </si>
  <si>
    <t>https://api.altmetric.com/v1/donut/50438165_240.png</t>
  </si>
  <si>
    <t>Jet Propulsion Lab; National Aeronautics and Space Administration</t>
  </si>
  <si>
    <t>Xianzhe Jia; Margaret G. Kivelson; Krishan K. Khurana; William S. Kurth</t>
  </si>
  <si>
    <t>0735-1097, 1558-3597</t>
  </si>
  <si>
    <t>Supplemental Vitamins and Minerals for CVD Prevention and Treatment</t>
  </si>
  <si>
    <t>Journal of the American College of Cardiology (JACC)</t>
  </si>
  <si>
    <t>Agro ParisTech; Harvard University; St. Michael's Hospital; University of Saskatchewan; University of Toronto; University of Western Ontario; University of Windsor</t>
  </si>
  <si>
    <t>10.1016/j.jacc.2018.04.020</t>
  </si>
  <si>
    <t>https://www.altmetric.com/details/42857252</t>
  </si>
  <si>
    <t>https://api.altmetric.com/v1/donut/42857252_240.png</t>
  </si>
  <si>
    <t>Canada; United States; France</t>
  </si>
  <si>
    <t>David J.A. Jenkins; J. David Spence; Edward L. Giovannucci; Young-in Kim; Robert Josse; Reinhold Vieth; Sonia Blanco Mejia; Effie Viguiliouk; Stephanie Nishi; Sandhya Sahye-Pudaruth; Melanie Paquette; Darshna Patel; Sandy Mitchell; Meaghan Kavanagh; Tom Tsirakis; Lina Bachiri; Atherai Maran; Narmada Umatheva; Taylor McKay; Gelaine Trinidad; Daniel Bernstein; Awad Chowdhury; Julieta Correa-Betanzo; Gabriella Del Principe; Anisa Hajizadeh; Rohit Jayaraman; Amy Jenkins; Wendy Jenkins; Ruben Kalaichandran; Geithayini Kirupaharan; Preveena Manisekaran; Tina Qutta; Ramsha Shahid; Alexis Silver; Cleo Villegas; Jessica White; Cyril W.C. Kendall; Sathish C. Pichika; John L. Sievenpiper</t>
  </si>
  <si>
    <t>1943-3921, 1943-393X</t>
  </si>
  <si>
    <t>Are two spaces better than one? The effect of spacing following periods and commas during reading</t>
  </si>
  <si>
    <t>Attention, Perception &amp; Psychophysics</t>
  </si>
  <si>
    <t>Skidmore College</t>
  </si>
  <si>
    <t>10.3758/s13414-018-1527-6</t>
  </si>
  <si>
    <t>https://www.altmetric.com/details/39337285</t>
  </si>
  <si>
    <t>https://api.altmetric.com/v1/donut/39337285_240.png</t>
  </si>
  <si>
    <t>Rebecca L. Johnson; Becky Bui; Lindsay L. Schmitt</t>
  </si>
  <si>
    <t>PMC6050075</t>
  </si>
  <si>
    <t>Revisiting the Marshmallow Test: A Conceptual Replication Investigating Links Between Early Delay of Gratification and Later Outcomes</t>
  </si>
  <si>
    <t>Psychological Science (Sage Publications Inc.)</t>
  </si>
  <si>
    <t>University of California, Irvine</t>
  </si>
  <si>
    <t>10.1177/0956797618761661</t>
  </si>
  <si>
    <t>https://www.altmetric.com/details/42614884</t>
  </si>
  <si>
    <t>https://api.altmetric.com/v1/donut/42614884_240.png</t>
  </si>
  <si>
    <t>National Institute of Child Health and Human Development</t>
  </si>
  <si>
    <t>Tyler W Watts; Greg J Duncan; Haonan Quan</t>
  </si>
  <si>
    <t>Generation of Bimaternal and Bipaternal Mice from Hypomethylated Haploid ESCs with Imprinting Region Deletions</t>
  </si>
  <si>
    <t>Chinese Academy of Sciences; Institute of Zoology; Northeast Agricultural University; University of Chinese Academy of Sciences</t>
  </si>
  <si>
    <t>10.1016/j.stem.2018.09.004</t>
  </si>
  <si>
    <t>https://www.altmetric.com/details/49523603</t>
  </si>
  <si>
    <t>https://api.altmetric.com/v1/donut/49523603_240.png</t>
  </si>
  <si>
    <t>National Natural Science Foundation of China; Ministry of Science and Technology of the People's Republic of China; Ministry of Human Resources and Social Security; Ferring Pharmaceuticals (Switzerland); Chinese Academy of Sciences</t>
  </si>
  <si>
    <t>Zhi-Kun Li; Le-Yun Wang; Li-Bin Wang; Gui-Hai Feng; Xue-Wei Yuan; Chao Liu; Kai Xu; Yu-Huan Li; Hai-Feng Wan; Ying Zhang; Yu-Fei Li; Xin Li; Wei Li; Qi Zhou; Bao-Yang Hu</t>
  </si>
  <si>
    <t>Quantification of ocean heat uptake from changes in atmospheric O2 and CO2 composition</t>
  </si>
  <si>
    <t>10.1038/s41586-018-0651-8</t>
  </si>
  <si>
    <t>https://www.altmetric.com/details/50548558</t>
  </si>
  <si>
    <t>https://api.altmetric.com/v1/donut/50548558_240.png</t>
  </si>
  <si>
    <t>L. Resplandy; R. F. Keeling; Y. Eddebbar; M. K. Brooks; R. Wang; L. Bopp; M. C. Long; J. P. Dunne; W. Koeve; A. Oschlies</t>
  </si>
  <si>
    <t>Global Demand for Natural Resources Eliminated More Than 100,000 Bornean Orangutans</t>
  </si>
  <si>
    <t>Australian National University; Cardiff University; CAS-MPG Partner Institute for Computational Biology; Center for International Forestry Research; German Center for Integrative Biodiversity Research; Liverpool John Moores University; Max Planck Institute for Evolutionary Anthropology; National University of Singapore; Sabah Wildlife Department; Universitas Nasional; University of Aberdeen; University of Amsterdam; University of Kent; University of Michigan–Ann Arbor; University of Palangka Raya; University of Queensland; University of Southern California; University of Wisconsin–Oshkosh; World Wide Fund for Nature; York University; Zoological Society of London</t>
  </si>
  <si>
    <t>10.1016/j.cub.2018.01.053</t>
  </si>
  <si>
    <t>https://www.altmetric.com/details/33249633</t>
  </si>
  <si>
    <t>https://api.altmetric.com/v1/donut/33249633_240.png</t>
  </si>
  <si>
    <t>Robert Bosch Stiftung</t>
  </si>
  <si>
    <t>Germany; United Kingdom; Australia; United States; Indonesia; Malaysia; Singapore; Canada</t>
  </si>
  <si>
    <t>Maria Voigt; Serge A. Wich; Marc Ancrenaz; Erik Meijaard; Nicola Abram; Graham L. Banes; Gail Campbell-Smith; Laura J. d‚ÄôArcy; Roberto A. Delgado; Andi Erman; David Gaveau; Benoit Goossens; Stefanie Heinicke; Max Houghton; Simon J. Husson; Ashley Leiman; Karmele Llano Sanchez; Niel Makinuddin; Andrew J. Marshall; Ari Meididit; Jukka Miettinen; Roger Mundry; Musnanda; Nardiyono; Anton Nurcahyo; Kisar Odom; Adventus Panda; Didik Prasetyo; Aldrianto Priadjati; Purnomo; Andjar Rafiastanto; Anne E. Russon; Truly Santika; Jamartin Sihite; Stephanie Spehar; Matthew Struebig; Enrique Sulbaran-Romero; Albertus Tjiu; Jessie Wells; Kerrie A. Wilson; Hjalmar S. K√ºhl</t>
  </si>
  <si>
    <t>Climate-driven range shifts of the king penguin in a fragmented ecosystem</t>
  </si>
  <si>
    <t>05 Environmental Sciences; 0501 Ecological Applications; 0502 Environmental Science and Management; 06 Biological Sciences; 0602 Ecology; 0604 Genetics</t>
  </si>
  <si>
    <t>Centre d'Ecologie Fonctionnelle et Evolutive; Centre d'Etudes Biologiques de Chizé; French National Centre for Scientific Research; Hubert Curien Multi-disciplinary Institute; Scientific Centre of Monaco; The University of Texas Health Science Center at Houston; University of Ferrara; University of Vienna</t>
  </si>
  <si>
    <t>10.1038/s41558-018-0084-2</t>
  </si>
  <si>
    <t>https://www.altmetric.com/details/33694757</t>
  </si>
  <si>
    <t>https://api.altmetric.com/v1/donut/33694757_240.png</t>
  </si>
  <si>
    <t>National Agency for Research; European Commission; French National Centre for Scientific Research; Department of Environmental Affairs</t>
  </si>
  <si>
    <t>France; United States; Monaco</t>
  </si>
  <si>
    <t>Robin Cristofari; Xiaoming Liu; Francesco Bonadonna; Yves Cherel; Pierre Pistorius; Yvon Le Maho; Virginie Raybaud; Nils Christian Stenseth; C√©line Le Bohec; Emiliano Trucchi</t>
  </si>
  <si>
    <t>1355-6037, 1468-201X</t>
  </si>
  <si>
    <t>Associations of egg consumption with cardiovascular disease in a cohort study of 0.5 million Chinese adults</t>
  </si>
  <si>
    <t>Heart</t>
  </si>
  <si>
    <t>China National Center for Food Safety Risk Assessment; Peking University; Tsinghua University; University of Oxford</t>
  </si>
  <si>
    <t>10.1136/heartjnl-2017-312651</t>
  </si>
  <si>
    <t>https://www.altmetric.com/details/42275580</t>
  </si>
  <si>
    <t>https://api.altmetric.com/v1/donut/42275580_240.png</t>
  </si>
  <si>
    <t>National Natural Science Foundation of China; Ministry of Science and Technology of the People's Republic of China; Wellcome Trust</t>
  </si>
  <si>
    <t>Chenxi Qin; Jun Lv; Yu Guo; Zheng Bian; Jiahui Si; Ling Yang; Yiping Chen; Yonglin Zhou; Hao Zhang; Jianjun Liu; Junshi Chen; Zhengming Chen; Canqing Yu; Liming Li</t>
  </si>
  <si>
    <t>Targeted neurotechnology restores walking in humans with spinal cord injury</t>
  </si>
  <si>
    <t>10.1038/s41586-018-0649-2</t>
  </si>
  <si>
    <t>https://www.altmetric.com/details/50548495</t>
  </si>
  <si>
    <t>https://api.altmetric.com/v1/donut/50548495_240.png</t>
  </si>
  <si>
    <t>Fabien B. Wagner; Jean-Baptiste Mignardot; Camille G. Le Goff-Mignardot; Robin Demesmaeker; Salif Komi; Marco Capogrosso; Andreas Rowald; Ismael Se√°√±ez; Miroslav Caban; Elvira Pirondini; Molywan Vat; Laura A. McCracken; Roman Heimgartner; Isabelle Fodor; Anne Watrin; Perrine Seguin; Edoardo Paoles; Katrien Van Den Keybus; Gr√©goire Eberle; Brigitte Schurch; Etienne Pralong; Fabio Becce; John Prior; Nicholas Buse; Rik Buschman; Esra Neufeld; Niels Kuster; Stefano Carda; Joachim von Zitzewitz; Vincent Delattre; Tim Denison; Hendrik Lambert; Karen Minassian; Jocelyne Bloch; Gr√©goire Courtine</t>
  </si>
  <si>
    <t>Fremanezumab for the Preventive Treatment of Chronic Migraine</t>
  </si>
  <si>
    <t>10.1056/nejmoa1709038</t>
  </si>
  <si>
    <t>https://www.altmetric.com/details/29449311</t>
  </si>
  <si>
    <t>https://api.altmetric.com/v1/donut/29449311_240.png</t>
  </si>
  <si>
    <t>Pfizer (United States); Eli Lilly (United States); Allergan (United States); Amgen (United States); MSD (United States); Novartis (United States); Teva Pharmaceuticals (United States); Boston Scientific (United States)</t>
  </si>
  <si>
    <t>Stephen D Silberstein; David W Dodick; Marcelo E Bigal; Paul P Yeung; Peter J Goadsby; Tricia Blankenbiller; Melissa Grozinski-Wolff; Ronghua Yang; Yuju Ma; Ernesto Aycardi</t>
  </si>
  <si>
    <t>PMC5789927</t>
  </si>
  <si>
    <t>Ibuprofen alters human testicular physiology to produce a state of compensated hypogonadism</t>
  </si>
  <si>
    <t>11 Medical and Health Sciences; 1103 Clinical Sciences; 1114 Paediatrics and Reproductive Medicine</t>
  </si>
  <si>
    <t>Bispebjerg Hospital; Centre Hospitalier Universitaire de Rennes; Technical University of Denmark; University of Copenhagen; University of Rennes 1; University of Southern Denmark</t>
  </si>
  <si>
    <t>10.1073/pnas.1715035115</t>
  </si>
  <si>
    <t>https://www.altmetric.com/details/31422075</t>
  </si>
  <si>
    <t>https://api.altmetric.com/v1/donut/31422075_240.png</t>
  </si>
  <si>
    <t>Danish Ministry of Higher Education and Science; Nordea-fonden; Agence Nationale de Sécurité du Médicament et des Produits de Santé; Danish Agency for Science and Higher Education</t>
  </si>
  <si>
    <t>Denmark; France</t>
  </si>
  <si>
    <t>David M√∏bjerg Kristensen; Christ√®le Desdoits-Lethimonier; Abigail L. Mackey; Marlene Danner Dalgaard; Federico De Masi; Cecilie Hurup Munkb√∏l; Bjarne Styrishave; Jean-Philippe Antignac; Bruno Le Bizec; Christian Platel; Anders Hay-Schmidt; Tina Kold Jensen; Laurianne Lesn√©; S√©verine Mazaud-Guittot; Karsten Kristiansen; S√∏ren Brunak; Michael Kjaer; Anders Juul; Bernard J√©gou</t>
  </si>
  <si>
    <t>PMC6145794</t>
  </si>
  <si>
    <t>Association Between US State Medical Cannabis Laws and Opioid Prescribing in the Medicare Part D Population</t>
  </si>
  <si>
    <t>10.1001/jamainternmed.2018.0266</t>
  </si>
  <si>
    <t>https://www.altmetric.com/details/35134398</t>
  </si>
  <si>
    <t>https://api.altmetric.com/v1/donut/35134398_240.png</t>
  </si>
  <si>
    <t>Ashley C. Bradford; W. David Bradford; Amanda Abraham; Grace Bagwell Adams</t>
  </si>
  <si>
    <t>Association of Digital Media Use With Subsequent Symptoms of Attention-Deficit/Hyperactivity Disorder Among Adolescents</t>
  </si>
  <si>
    <t>University of California, San Diego; University of Southern California</t>
  </si>
  <si>
    <t>10.1001/jama.2018.8931</t>
  </si>
  <si>
    <t>https://www.altmetric.com/details/45143305</t>
  </si>
  <si>
    <t>https://api.altmetric.com/v1/donut/45143305_240.png</t>
  </si>
  <si>
    <t>Chaelin K. Ra; Junhan Cho; Matthew D. Stone; Julianne De La Cerda; Nicholas I. Goldenson; Elizabeth Moroney; Irene Tung; Steve S. Lee; Adam M. Leventhal</t>
  </si>
  <si>
    <t>1061-4036, 1546-1718</t>
  </si>
  <si>
    <t>Gene discovery and polygenic prediction from a genome-wide association study of educational attainment in 1.1 million individuals</t>
  </si>
  <si>
    <t>Nature Genetics</t>
  </si>
  <si>
    <t>Autism &amp; Developmental Medicine Institute; Broad Institute; Erasmus University Rotterdam; Feinstein Institute for Medical Research; Geisinger Health System; Genome Institute of Singapore; Harvard University; Hofstra University; Hospital for Special Surgery; Institute of Mental Health; Institute of Metabolic Science; Institute of Social and Preventive Medicine; Karolinska Institute; Massachusetts General Hospital; National Bureau of Economic Research; New York University; New York University Shanghai; Princeton University; Queen's University; Stanford University; Statens Serum Institut; Stockholm School of Economics; University of Colorado Boulder; University of Copenhagen; University of Dundee; University of Edinburgh; University of Essex; University of Lausanne; University of Minnesota; University of North Carolina at Chapel Hill; University of Queensland; University of Southern California; University of Tartu; University of Toronto; University of Wisconsin–Madison; Uppsala University; VU University Amsterdam; Wenzhou Medical College; Zucker Hillside Hospital</t>
  </si>
  <si>
    <t>10.1038/s41588-018-0147-3</t>
  </si>
  <si>
    <t>https://www.altmetric.com/details/45430386</t>
  </si>
  <si>
    <t>https://api.altmetric.com/v1/donut/45430386_240.png</t>
  </si>
  <si>
    <t>Swedish Research Council; National Institute on Aging; European Research Council; Ragnar Söderberg Foundation</t>
  </si>
  <si>
    <t>United States; Netherlands; Australia; Denmark; Estonia; United Kingdom; Singapore; Canada; Sweden</t>
  </si>
  <si>
    <t>James J. Lee; Robbee Wedow; Aysu Okbay; Edward Kong; Omeed Maghzian; Meghan Zacher; Tuan Anh Nguyen-Viet; Peter Bowers; Julia Sidorenko; Richard Karlsson Linn√©r; Mark Alan Fontana; Tushar Kundu; Chanwook Lee; Hui Li; Ruoxi Li; Rebecca Royer; Pascal N. Timshel; Raymond K. Walters; Emily A. Willoughby; Lo√Øc Yengo; Maris Alver; Yanchun Bao; David W. Clark; Felix R. Day; Nicholas A. Furlotte; Peter K. Joshi; Kathryn E. Kemper; Aaron Kleinman; Claudia Langenberg; Reedik M√§gi; Joey W. Trampush; Shefali Setia Verma; Yang Wu; Max Lam; Jing Hua Zhao; Zhili Zheng; Jason D. Boardman; Harry Campbell; Jeremy Freese; Kathleen Mullan Harris; Caroline Hayward; Pamela Herd; Meena Kumari; Todd Lencz; Jian‚Äôan Luan; Anil K. Malhotra; Andres Metspalu; Lili Milani; Ken K. Ong; John R. B. Perry; David J. Porteous; Marylyn D. Ritchie; Melissa C. Smart; Blair H. Smith; Joyce Y. Tung; Nicholas J. Wareham; James F. Wilson; Jonathan P. Beauchamp; Dalton C. Conley; T√µnu Esko; Steven F. Lehrer; Patrik K. E. Magnusson; Sven Oskarsson; Tune H. Pers; Matthew R. Robinson; Kevin Thom; Chelsea Watson; Christopher F. Chabris; Michelle N. Meyer; David I. Laibson; Jian Yang; Magnus Johannesson; Philipp D. Koellinger; Patrick Turley; Peter M. Visscher; Daniel J. Benjamin; David Cesarini</t>
  </si>
  <si>
    <t>High-energy, high-fat lifestyle challenges an Arctic apex predator, the polar bear</t>
  </si>
  <si>
    <t>United States Geological Survey; University of California, Santa Cruz; Zoological Society of San Diego</t>
  </si>
  <si>
    <t>10.1126/science.aan8677</t>
  </si>
  <si>
    <t>https://www.altmetric.com/details/32524990</t>
  </si>
  <si>
    <t>https://api.altmetric.com/v1/donut/32524990_240.png</t>
  </si>
  <si>
    <t>A. M. Pagano; G. M. Durner; K. D. Rode; T. C. Atwood; S. N. Atkinson; E. Peacock; D. P. Costa; M. A. Owen; T. M. Williams</t>
  </si>
  <si>
    <t>1078-8956, 1546-170X</t>
  </si>
  <si>
    <t>Clinically applicable deep learning for diagnosis and referral in retinal disease</t>
  </si>
  <si>
    <t>Nature Medicine</t>
  </si>
  <si>
    <t>National Institute for Health Research; University College London</t>
  </si>
  <si>
    <t>10.1038/s41591-018-0107-6</t>
  </si>
  <si>
    <t>https://www.altmetric.com/details/46467119</t>
  </si>
  <si>
    <t>https://api.altmetric.com/v1/donut/46467119_240.png</t>
  </si>
  <si>
    <t>Jeffrey De Fauw; Joseph R. Ledsam; Bernardino Romera-Paredes; Stanislav Nikolov; Nenad Tomasev; Sam Blackwell; Harry Askham; Xavier Glorot; Brendan O‚ÄôDonoghue; Daniel Visentin; George van den Driessche; Balaji Lakshminarayanan; Clemens Meyer; Faith Mackinder; Simon Bouton; Kareem Ayoub; Reena Chopra; Dominic King; Alan Karthikesalingam; C√≠an O. Hughes; Rosalind Raine; Julian Hughes; Dawn A. Sim; Catherine Egan; Adnan Tufail; Hugh Montgomery; Demis Hassabis; Geraint Rees; Trevor Back; Peng T. Khaw; Mustafa Suleyman; Julien Cornebise; Pearse A. Keane; Olaf Ronneberger</t>
  </si>
  <si>
    <t>The science of fake news</t>
  </si>
  <si>
    <t>10.1126/science.aao2998</t>
  </si>
  <si>
    <t>https://www.altmetric.com/details/34106210</t>
  </si>
  <si>
    <t>https://api.altmetric.com/v1/donut/34106210_240.png</t>
  </si>
  <si>
    <t>David M. J. Lazer; Matthew A. Baum; Yochai Benkler; Adam J. Berinsky; Kelly M. Greenhill; Filippo Menczer; Miriam J. Metzger; Brendan Nyhan; Gordon Pennycook; David Rothschild; Michael Schudson; Steven A. Sloman; Cass R. Sunstein; Emily A. Thorson; Duncan J. Watts; Jonathan L. Zittrain</t>
  </si>
  <si>
    <t>The vermiform appendix impacts the risk of developing Parkinson’s disease</t>
  </si>
  <si>
    <t>Centre for Addiction and Mental Health; Délégation Ile-de-France Sud; Lund University; Michigan State University; Northwestern University; Van Andel Institute</t>
  </si>
  <si>
    <t>10.1126/scitranslmed.aar5280</t>
  </si>
  <si>
    <t>https://www.altmetric.com/details/50548509</t>
  </si>
  <si>
    <t>https://api.altmetric.com/v1/donut/50548509_240.png</t>
  </si>
  <si>
    <t>National Institute on Deafness and Other Communication Disorders; National Institute of General Medical Sciences; Pfizer (United States); National Institute of Neurological Disorders and Stroke; Eli Lilly (United States); Sanofi (United States); Meso Scale Discovery (United States); Biogen (United States); Allergan (United States); MSD (United States); General Electric (United States); Roche (United States); GlaxoSmithKline (United Kingdom); Servier (France); Takeda (United States); Bristol-Myers Squibb (United States); United States Department of Defense; Lundbeck (Denmark); Alzheimer's Society; Alzheimer Society of Canada</t>
  </si>
  <si>
    <t>United States; Sweden</t>
  </si>
  <si>
    <t>Bryan A. Killinger; Zachary Madaj; Jacek W. Sikora; Nolwen Rey; Alec J. Haas; Yamini Vepa; Daniel Lindqvist; Honglei Chen; Paul M. Thomas; Patrik Brundin; Lena Brundin; Viviane Labrie</t>
  </si>
  <si>
    <t>Assessment of methane emissions from the U.S. oil and gas supply chain</t>
  </si>
  <si>
    <t>09 Engineering; 0915 Interdisciplinary Engineering</t>
  </si>
  <si>
    <t>Aerodyne Research; Carnegie Mellon University; Colorado State University; Earth System Research Laboratory; Environmental Defense Fund; Harvard University; National Institute of Standards and Technology; Pennsylvania State University; Princeton University; Purdue University; Stanford University; The University of Texas at Austin; University of Cincinnati; University of Michigan–Ann Arbor; Washington State University</t>
  </si>
  <si>
    <t>10.1126/science.aar7204</t>
  </si>
  <si>
    <t>https://www.altmetric.com/details/43968077</t>
  </si>
  <si>
    <t>https://api.altmetric.com/v1/donut/43968077_240.png</t>
  </si>
  <si>
    <t>National Aeronautics and Space Administration; National Oceanic and Atmospheric Administration; U.S. Department of Energy, National Energy Technology Laboratory; Alfred P. Sloan Foundation; Walton Family Foundation; United States Department of Energy</t>
  </si>
  <si>
    <t>Ram√≥n A. Alvarez; Daniel Zavala-Araiza; David R. Lyon; David T. Allen; Zachary R. Barkley; Adam R. Brandt; Kenneth J. Davis; Scott C. Herndon; Daniel J. Jacob; Anna Karion; Eric A. Kort; Brian K. Lamb; Thomas Lauvaux; Joannes D. Maasakkers; Anthony J. Marchese; Mark Omara; Stephen W. Pacala; Jeff Peischl; Allen L. Robinson; Paul B. Shepson; Colm Sweeney; Amy Townsend-Small; Steven C. Wofsy; Steven P. Hamburg</t>
  </si>
  <si>
    <t>0033-8419, 1527-1315</t>
  </si>
  <si>
    <t>MRI-defined White Matter Microstructural Alteration Associated with Soccer Heading Is More Extensive in Women than Men</t>
  </si>
  <si>
    <t>Radiology</t>
  </si>
  <si>
    <t>Albert Einstein College of Medicine</t>
  </si>
  <si>
    <t>10.1148/radiol.2018180217</t>
  </si>
  <si>
    <t>https://www.altmetric.com/details/45819821</t>
  </si>
  <si>
    <t>https://api.altmetric.com/v1/donut/45819821_240.png</t>
  </si>
  <si>
    <t>National Institute of Neurological Disorders and Stroke; Dana Foundation</t>
  </si>
  <si>
    <t>Todd G Rubin; Eva Catenaccio; Roman Fleysher; Liane E Hunter; Naomi Lubin; Walter F Stewart; Mimi Kim; Richard B Lipton; Michael L Lipton</t>
  </si>
  <si>
    <t>Opinion on the Constitutionality of Robert Mueller's Appointment</t>
  </si>
  <si>
    <t>SSRN Electronic Journal</t>
  </si>
  <si>
    <t>10.2139/ssrn.3183324</t>
  </si>
  <si>
    <t>https://www.altmetric.com/details/42385754</t>
  </si>
  <si>
    <t>https://api.altmetric.com/v1/donut/42385754_240.png</t>
  </si>
  <si>
    <t>Steven G. Calabresi</t>
  </si>
  <si>
    <t>0962-1105, 1365-2869</t>
  </si>
  <si>
    <t>Sleep duration and mortality - Does weekend sleep matter?</t>
  </si>
  <si>
    <t>Journal of Sleep Research</t>
  </si>
  <si>
    <t>Karolinska Institute; Karolinska University Hospital; Stockholm University; Texas A&amp;M University; University of Milano-Bicocca</t>
  </si>
  <si>
    <t>10.1111/jsr.12712</t>
  </si>
  <si>
    <t>https://www.altmetric.com/details/42394387</t>
  </si>
  <si>
    <t>https://api.altmetric.com/v1/donut/42394387_240.png</t>
  </si>
  <si>
    <t>AFA Insurance (Sweden)</t>
  </si>
  <si>
    <t>Sweden; United States; Italy</t>
  </si>
  <si>
    <t>Torbj√∂rn √Ökerstedt; Francesca Ghilotti; Alessandra Grotta; Hongwei Zhao; Hans‚ÄêOlov Adami; Ylva Trolle‚ÄêLagerros; Rino Bellocco</t>
  </si>
  <si>
    <t>PMC6018053</t>
  </si>
  <si>
    <t>A Cluster-Randomized Trial of Blood-Pressure Reduction in Black Barbershops</t>
  </si>
  <si>
    <t>10.1056/nejmoa1717250</t>
  </si>
  <si>
    <t>https://www.altmetric.com/details/34240518</t>
  </si>
  <si>
    <t>https://api.altmetric.com/v1/donut/34240518_240.png</t>
  </si>
  <si>
    <t>National Heart Lung and Blood Institute; National Center for Advancing Translational Sciences</t>
  </si>
  <si>
    <t>Ronald G Victor; Kathleen Lynch; Ning Li; Ciantel Blyler; Eric Muhammad; Joel Handler; Jeffrey Brettler; Mohamad Rashid; Brent Hsu; Davontae Foxx-Drew; Norma Moy; Anthony E Reid; Robert M Elashoff</t>
  </si>
  <si>
    <t>PMC5889623</t>
  </si>
  <si>
    <t>Behaviors, movements, and transmission of droplet-mediated respiratory diseases during transcontinental airline flights</t>
  </si>
  <si>
    <t>11 Medical and Health Sciences; 1108 Medical Microbiology; 1117 Public Health and Health Services</t>
  </si>
  <si>
    <t>Emory University; Georgia Institute of Technology</t>
  </si>
  <si>
    <t>10.1073/pnas.1711611115</t>
  </si>
  <si>
    <t>https://www.altmetric.com/details/34536239</t>
  </si>
  <si>
    <t>https://api.altmetric.com/v1/donut/34536239_240.png</t>
  </si>
  <si>
    <t>Boeing (United States)</t>
  </si>
  <si>
    <t>United States; No affiliation</t>
  </si>
  <si>
    <t>Vicki Stover Hertzberg; Howard Weiss; Lisa Elon; Wenpei Si; Sharon L. Norris; The FlyHealthy Research Team</t>
  </si>
  <si>
    <t>PMC6077847</t>
  </si>
  <si>
    <t>Emerging trends in global freshwater availability</t>
  </si>
  <si>
    <t>04 Earth Sciences; 0406 Physical Geography and Environmental Geoscience; 05 Environmental Sciences; 0501 Ecological Applications</t>
  </si>
  <si>
    <t>Goddard Space Flight Center; Jet Propulsion Lab; National Taiwan University; University of Maryland, College Park; University of Saskatchewan</t>
  </si>
  <si>
    <t>10.1038/s41586-018-0123-1</t>
  </si>
  <si>
    <t>https://www.altmetric.com/details/41669744</t>
  </si>
  <si>
    <t>https://api.altmetric.com/v1/donut/41669744_240.png</t>
  </si>
  <si>
    <t>Goddard Space Flight Center; Jet Propulsion Lab; National Aeronautics and Space Administration; Ministry of Science and Technology; News Corp (United States)</t>
  </si>
  <si>
    <t>United States; Taiwan</t>
  </si>
  <si>
    <t>M Rodell; J S Famiglietti; D N Wiese; J T Reager; H K Beaudoing; F W Landerer; M-H Lo</t>
  </si>
  <si>
    <t>Neuromodulation of lumbosacral spinal networks enables independent stepping after complete paraplegia</t>
  </si>
  <si>
    <t>10.1038/s41591-018-0175-7</t>
  </si>
  <si>
    <t>https://www.altmetric.com/details/48838740</t>
  </si>
  <si>
    <t>https://api.altmetric.com/v1/donut/48838740_240.png</t>
  </si>
  <si>
    <t>Megan L. Gill; Peter J. Grahn; Jonathan S. Calvert; Margaux B. Linde; Igor A. Lavrov; Jeffrey A. Strommen; Lisa A. Beck; Dimitry G. Sayenko; Meegan G. Van Straaten; Dina I. Drubach; Daniel D. Veith; Andrew R. Thoreson; Cesar Lopez; Yury P. Gerasimenko; V. Reggie Edgerton; Kendall H. Lee; Kristin D. Zhao</t>
  </si>
  <si>
    <t>Noninvasive blood tests for fetal development predict gestational age and preterm delivery</t>
  </si>
  <si>
    <t>Stanford University; Statens Serum Institut; University of Alabama at Birmingham; University of Pennsylvania</t>
  </si>
  <si>
    <t>10.1126/science.aar3819</t>
  </si>
  <si>
    <t>https://www.altmetric.com/details/43444401</t>
  </si>
  <si>
    <t>https://api.altmetric.com/v1/donut/43444401_240.png</t>
  </si>
  <si>
    <t>Bill &amp; Melinda Gates Foundation; March of Dimes</t>
  </si>
  <si>
    <t>United States; Denmark</t>
  </si>
  <si>
    <t>Thuy T. M. Ngo; Mira N. Moufarrej; Marie-Louise H. Rasmussen; Joan Camunas-Soler; Wenying Pan; Jennifer Okamoto; Norma F. Neff; Keli Liu; Ronald J. Wong; Katheryne Downes; Robert Tibshirani; Gary M. Shaw; Line Skotte; David K. Stevenson; Joseph R. Biggio; Michal A. Elovitz; Mads Melbye; Stephen R. Quake</t>
  </si>
  <si>
    <t>0002-9637, 1476-1645</t>
  </si>
  <si>
    <t>Case Report: Conjunctival Infestation with Thelazia gulosa: A Novel Agent of Human Thelaziasis in the United States</t>
  </si>
  <si>
    <t>The American Journal of Tropical Medicine and Hygiene</t>
  </si>
  <si>
    <t>Centers for Disease Control and Prevention; Oregon Health &amp; Science University</t>
  </si>
  <si>
    <t>10.4269/ajtmh.17-0870</t>
  </si>
  <si>
    <t>https://www.altmetric.com/details/33136154</t>
  </si>
  <si>
    <t>https://api.altmetric.com/v1/donut/33136154_240.png</t>
  </si>
  <si>
    <t>United States; No country data in affil</t>
  </si>
  <si>
    <t>Richard S Bradbury; Kathleen V Breen; Erin M Bonura; John W Hoyt; Henry S Bishop</t>
  </si>
  <si>
    <t>Ancient steroids establish the Ediacaran fossil Dickinsonia as one of the earliest animals</t>
  </si>
  <si>
    <t>04 Earth Sciences; 0403 Geology; 06 Biological Sciences; 0602 Ecology; 0603 Evolutionary Biology</t>
  </si>
  <si>
    <t>Australian National University; Institute of Paleontology A A Borisyak; Max Planck Institute for Biogeochemistry; University of Bremen</t>
  </si>
  <si>
    <t>10.1126/science.aat7228</t>
  </si>
  <si>
    <t>https://www.altmetric.com/details/48697734</t>
  </si>
  <si>
    <t>https://api.altmetric.com/v1/donut/48697734_240.png</t>
  </si>
  <si>
    <t>Australia; Russia; Germany</t>
  </si>
  <si>
    <t>Ilya Bobrovskiy; Janet M Hope; Andrey Ivantsov; Benjamin J Nettersheim; Christian Hallmann; Jochen J Brocks</t>
  </si>
  <si>
    <t>PMC5948965</t>
  </si>
  <si>
    <t>Status threat, not economic hardship, explains the 2016 presidential vote</t>
  </si>
  <si>
    <t>10.1073/pnas.1718155115</t>
  </si>
  <si>
    <t>https://www.altmetric.com/details/38973374</t>
  </si>
  <si>
    <t>https://api.altmetric.com/v1/donut/38973374_240.png</t>
  </si>
  <si>
    <t>Diana C. Mutz</t>
  </si>
  <si>
    <t>0732-183X, 1527-7755</t>
  </si>
  <si>
    <t>Alcohol and Cancer: A Statement of the American Society of Clinical Oncology</t>
  </si>
  <si>
    <t>Journal of Clinical Oncology</t>
  </si>
  <si>
    <t>11 Medical and Health Sciences; 1112 Oncology and Carcinogenesis; 1117 Public Health and Health Services</t>
  </si>
  <si>
    <t>University of Wisconsin–Madison</t>
  </si>
  <si>
    <t>10.1200/jco.2017.76.1155</t>
  </si>
  <si>
    <t>https://www.altmetric.com/details/28566958</t>
  </si>
  <si>
    <t>https://api.altmetric.com/v1/donut/28566958_240.png</t>
  </si>
  <si>
    <t>Noelle K LoConte; Abenaa M Brewster; Judith S Kaur; Janette K Merrill; Anthony J Alberg</t>
  </si>
  <si>
    <t>0012-4966, 1608-3105</t>
  </si>
  <si>
    <t>Viable Nematodes from Late Pleistocene Permafrost of the Kolyma River Lowland</t>
  </si>
  <si>
    <t>Doklady Biological Sciences</t>
  </si>
  <si>
    <t>Moscow State University; Princeton University; Russian Academy of Sciences</t>
  </si>
  <si>
    <t>10.1134/s0012496618030079</t>
  </si>
  <si>
    <t>https://www.altmetric.com/details/45575347</t>
  </si>
  <si>
    <t>https://api.altmetric.com/v1/donut/45575347_240.png</t>
  </si>
  <si>
    <t>Russia; United States</t>
  </si>
  <si>
    <t>A. V. Shatilovich; A. V. Tchesunov; T. V. Neretina; I. P. Grabarnik; S. V. Gubin; T. A. Vishnivetskaya; T. C. Onstott; E. M. Rivkina</t>
  </si>
  <si>
    <t>Extreme magnification of an individual star at redshift 1.5 by a galaxy-cluster lens</t>
  </si>
  <si>
    <t>10.1038/s41550-018-0430-3</t>
  </si>
  <si>
    <t>https://www.altmetric.com/details/35134171</t>
  </si>
  <si>
    <t>https://api.altmetric.com/v1/donut/35134171_240.png</t>
  </si>
  <si>
    <t>Science and Technology Facilities Council; National Aeronautics and Space Administration; European Commission; David and Lucile Packard Foundation; Ministry of Economy, Industry and Competitiveness; W. M. Keck Foundation; Velux Foundation; National Science Foundation; Japan Society for the Promotion of Science</t>
  </si>
  <si>
    <t>United States; Spain; Israel; United Kingdom; Denmark; Japan; Brazil; Switzerland; Netherlands; Italy; Germany</t>
  </si>
  <si>
    <t>Patrick L. Kelly; Jose M. Diego; Steven Rodney; Nick Kaiser; Tom Broadhurst; Adi Zitrin; Tommaso Treu; Pablo G. P√©rez-Gonz√°lez; Takahiro Morishita; Mathilde Jauzac; Jonatan Selsing; Masamune Oguri; Laurent Pueyo; Timothy W. Ross; Alexei V. Filippenko; Nathan Smith; Jens Hjorth; S. Bradley Cenko; Xin Wang; D. Andrew Howell; Johan Richard; Brenda L. Frye; Saurabh W. Jha; Ryan J. Foley; Colin Norman; Marusa Bradac; Weikang Zheng; Gabriel Brammer; Alberto Molino Benito; Antonio Cava; Lise Christensen; Selma E. de Mink; Or Graur; Claudio Grillo; Ryota Kawamata; Jean-Paul Kneib; Thomas Matheson; Curtis McCully; Mario Nonino; Ismael P√©rez-Fournon; Adam G. Riess; Piero Rosati; Kasper Borello Schmidt; Keren Sharon; Benjamin J. Weiner</t>
  </si>
  <si>
    <t>Is Bitcoin Really Un-Tethered?</t>
  </si>
  <si>
    <t>10.2139/ssrn.3195066</t>
  </si>
  <si>
    <t>https://www.altmetric.com/details/43657227</t>
  </si>
  <si>
    <t>https://api.altmetric.com/v1/donut/43657227_240.png</t>
  </si>
  <si>
    <t>John M. Griffin; Amin Shams</t>
  </si>
  <si>
    <t>PMC5727159</t>
  </si>
  <si>
    <t>A Paleocene penguin from New Zealand substantiates multiple origins of gigantism in fossil Sphenisciformes</t>
  </si>
  <si>
    <t>06 Biological Sciences; 0603 Evolutionary Biology</t>
  </si>
  <si>
    <t>Canterbury Museum; Museum of New Zealand Te Papa Tongarewa; Senckenberg Nature Research Society</t>
  </si>
  <si>
    <t>10.1038/s41467-017-01959-6</t>
  </si>
  <si>
    <t>https://www.altmetric.com/details/30338881</t>
  </si>
  <si>
    <t>https://api.altmetric.com/v1/donut/30338881_240.png</t>
  </si>
  <si>
    <t>Royal Society of New Zealand</t>
  </si>
  <si>
    <t>Germany; New Zealand</t>
  </si>
  <si>
    <t>Gerald Mayr; R. Paul Scofield; Vanesa L. De Pietri; Alan J. D. Tennyson</t>
  </si>
  <si>
    <t>Higher temperatures increase suicide rates in the United States and Mexico</t>
  </si>
  <si>
    <t>National Bureau of Economic Research; Pontifical Catholic University of Chile; Stanford University; University of British Columbia; University of California, Berkeley; University of California System</t>
  </si>
  <si>
    <t>10.1038/s41558-018-0222-x</t>
  </si>
  <si>
    <t>https://www.altmetric.com/details/45430703</t>
  </si>
  <si>
    <t>https://api.altmetric.com/v1/donut/45430703_240.png</t>
  </si>
  <si>
    <t>United States; Chile; Canada</t>
  </si>
  <si>
    <t>Marshall Burke; Felipe Gonz√°lez; Patrick Baylis; Sam Heft-Neal; Ceren Baysan; Sanjay Basu; Solomon Hsiang</t>
  </si>
  <si>
    <t>PMC5803129</t>
  </si>
  <si>
    <t>Arthroscopic subacromial decompression for subacromial shoulder pain (CSAW): a multicentre, pragmatic, parallel group, placebo-controlled, three-group, randomised surgical trial</t>
  </si>
  <si>
    <t>University of Bristol; University of Oxford</t>
  </si>
  <si>
    <t>10.1016/s0140-6736(17)32457-1</t>
  </si>
  <si>
    <t>https://www.altmetric.com/details/29187571</t>
  </si>
  <si>
    <t>https://api.altmetric.com/v1/donut/29187571_240.png</t>
  </si>
  <si>
    <t>Medical Research Council; Arthritis Research UK</t>
  </si>
  <si>
    <t>United Kingdom; No affiliation</t>
  </si>
  <si>
    <t>David J Beard; Jonathan L Rees; Jonathan A Cook; Ines Rombach; Cushla Cooper; Naomi Merritt; Beverly A Shirkey; Jenny L Donovan; Stephen Gwilym; Julian Savulescu; Jane Moser; Alastair Gray; Marcus Jepson; Irene Tracey; Andrew Judge; Karolina Wartolowska; Andrew J Carr; CSAW Study Group; Philip Ahrens; Cheryl Baldwick; Mark Brinsden; Harry Brownlow; David Burton; Muhammad Sohail Butt; Andrew Carr; Charalambos P Charalambous; Veronica Conboy; Lucy Dennell; Oliver Donaldson; Steven Drew; Amitabh Dwyer; David Gidden; Peter Hallam; Socrates Kalogrianitis; Cormac Kelly; Rohit Kulkarni; Tim Matthews; Julie McBirnie; Vipul Patel; Chris Peach; Chris Roberts; David Robinson; Philip Rosell; Dan Rossouw; Colin Senior; Bijayendra Singh; Soren Sjolin; Geoffrey Taylor; Balachandran Venkateswaran; David Woods</t>
  </si>
  <si>
    <t>10568/89177</t>
  </si>
  <si>
    <t>The Lancet Countdown on health and climate change: from 25 years of inaction to a global transformation for public health</t>
  </si>
  <si>
    <t>Agricultural Biotechnology Research Institute of Iran; Agricultural Research &amp; Education Organization; Baqiyatallah University of Medical Sciences; Cayetano Heredia University; Imperial College London; International Institute for Applied Systems Analysis; International Livestock Research Institute; Iran University of Medical Sciences; London School of Hygiene &amp; Tropical Medicine; Royal Veterinary College; Tehran University of Medical Sciences; Tsinghua University; Umeå University; United Nations University; University College London; University of Arkansas at Monticello; University of Birmingham; University of Colorado Boulder; University of Essex; University of Exeter; University of Reading; University of Sussex; University of Washington; University of York; World Bank; World Health Organization; World Meteorological Organization</t>
  </si>
  <si>
    <t>10.1016/s0140-6736(17)32464-9</t>
  </si>
  <si>
    <t>https://www.altmetric.com/details/28144677</t>
  </si>
  <si>
    <t>https://api.altmetric.com/v1/donut/28144677_240.png</t>
  </si>
  <si>
    <t>United Kingdom; Austria; Germany; United States; Sweden; China; Switzerland; Iran; Kenya; Peru</t>
  </si>
  <si>
    <t>Nick Watts; Markus Amann; Sonja Ayeb-Karlsson; Kristine Belesova; Timothy Bouley; Maxwell Boykoff; Peter Byass; Wenjia Cai; Diarmid Campbell-Lendrum; Jonathan Chambers; Peter M Cox; Meaghan Daly; Niheer Dasandi; Michael Davies; Michael Depledge; Anneliese Depoux; Paula Dominguez-Salas; Paul Drummond; Paul Ekins; Antoine Flahault; Howard Frumkin; Lucien Georgeson; Mostafa Ghanei; Delia Grace; Hilary Graham; R√©becca Grojsman; Andy Haines; Ian Hamilton; Stella Hartinger; Anne Johnson; Ilan Kelman; Gregor Kiesewetter; Dominic Kniveton; Lu Liang; Melissa Lott; Robert Lowe; Georgina Mace; Maquins Odhiambo Sewe; Mark Maslin; Slava Mikhaylov; James Milner; Ali Mohammad Latifi; Maziar Moradi-Lakeh; Karyn Morrissey; Kris Murray; Tara Neville; Maria Nilsson; Tadj Oreszczyn; Fereidoon Owfi; David Pencheon; Steve Pye; Mahnaz Rabbaniha; Elizabeth Robinson; Joacim Rockl√∂v; Stefanie Sch√ºtte; Joy Shumake-Guillemot; Rebecca Steinbach; Meisam Tabatabaei; Nicola Wheeler; Paul Wilkinson; Peng Gong; Hugh Montgomery; Anthony Costello</t>
  </si>
  <si>
    <t>The Location and Protection Status of Earth’s Diminishing Marine Wilderness</t>
  </si>
  <si>
    <t>10.1016/j.cub.2018.06.010</t>
  </si>
  <si>
    <t>https://www.altmetric.com/details/45572554</t>
  </si>
  <si>
    <t>https://api.altmetric.com/v1/donut/45572554_240.png</t>
  </si>
  <si>
    <t>Australian Research Council</t>
  </si>
  <si>
    <t>Kendall R. Jones; Carissa J. Klein; Benjamin S. Halpern; Oscar Venter; Hedley Grantham; Caitlin D. Kuempel; Nicole Shumway; Alan M. Friedlander; Hugh P. Possingham; James E.M. Watson</t>
  </si>
  <si>
    <t>PMC6112736</t>
  </si>
  <si>
    <t>Patient–physician gender concordance and increased mortality among female heart attack patients</t>
  </si>
  <si>
    <t>Harvard University; University of Minnesota; Washington University in St. Louis</t>
  </si>
  <si>
    <t>10.1073/pnas.1800097115</t>
  </si>
  <si>
    <t>https://www.altmetric.com/details/46149114</t>
  </si>
  <si>
    <t>https://api.altmetric.com/v1/donut/46149114_240.png</t>
  </si>
  <si>
    <t>Brad N. Greenwood; Seth Carnahan; Laura Huang</t>
  </si>
  <si>
    <t>The Moral Machine experiment</t>
  </si>
  <si>
    <t>Harvard University; Massachusetts Institute of Technology; Toulouse School of Economics; University of British Columbia</t>
  </si>
  <si>
    <t>10.1038/s41586-018-0637-6</t>
  </si>
  <si>
    <t>https://www.altmetric.com/details/50438915</t>
  </si>
  <si>
    <t>https://api.altmetric.com/v1/donut/50438915_240.png</t>
  </si>
  <si>
    <t>United States; Canada; France</t>
  </si>
  <si>
    <t>Edmond Awad; Sohan Dsouza; Richard Kim; Jonathan Schulz; Joseph Henrich; Azim Shariff; Jean-Fran√ßois Bonnefon; Iyad Rahwan</t>
  </si>
  <si>
    <t>1352-9021, 0317-6878, 0832-9117, 0007-9235, 1542-4863</t>
  </si>
  <si>
    <t>Colorectal cancer screening for average-risk adults: 2018 guideline update from the American Cancer Society</t>
  </si>
  <si>
    <t>CA: A Cancer Journal for Clinicians</t>
  </si>
  <si>
    <t>American Cancer Society; Emory University; Fred Hutchinson Cancer Research Center; Louisiana State University; Penn Presbyterian Medical Center; The University of Texas MD Anderson Cancer Center; University of California, San Francisco; University of Minnesota; University of Virginia</t>
  </si>
  <si>
    <t>10.3322/caac.21457</t>
  </si>
  <si>
    <t>https://www.altmetric.com/details/42992471</t>
  </si>
  <si>
    <t>https://api.altmetric.com/v1/donut/42992471_240.png</t>
  </si>
  <si>
    <t>Andrew M. D. Wolf; Elizabeth T. H. Fontham; Timothy R. Church; Christopher R. Flowers; Carmen E. Guerra; Samuel J. LaMonte; Ruth Etzioni; Matthew T. McKenna; Kevin C. Oeffinger; Ya‚ÄêChen Tina Shih; Louise C. Walter; Kimberly S. Andrews; Otis W. Brawley; Durado Brooks; Stacey A. Fedewa; Deana Manassaram‚ÄêBaptiste; Rebecca L. Siegel; Richard C. Wender; Robert A. Smith</t>
  </si>
  <si>
    <t>Plastic waste associated with disease on coral reefs</t>
  </si>
  <si>
    <t>05 Environmental Sciences; 0502 Environmental Science and Management; 06 Biological Sciences; 0602 Ecology; 0605 Microbiology</t>
  </si>
  <si>
    <t>Carleton University; Cornell University; Environmental Defense Fund; Hasanuddin University; James Cook University; Pacific Islands Fisheries Science Center; Prince of Songkla University; University of Hawaii at Manoa; University of Washington</t>
  </si>
  <si>
    <t>10.1126/science.aar3320</t>
  </si>
  <si>
    <t>https://www.altmetric.com/details/32210676</t>
  </si>
  <si>
    <t>https://api.altmetric.com/v1/donut/32210676_240.png</t>
  </si>
  <si>
    <t>Australian Institute of Marine Science; National Oceanic and Atmospheric Administration; Australian Research Council; Directorate for Geosciences</t>
  </si>
  <si>
    <t>United States; Australia; Thailand; Indonesia</t>
  </si>
  <si>
    <t>Joleah B. Lamb; Bette L. Willis; Evan A. Fiorenza; Courtney S. Couch; Robert Howard; Douglas N. Rader; James D. True; Lisa A. Kelly; Awaludinnoer Ahmad; Jamaluddin Jompa; C. Drew Harvell</t>
  </si>
  <si>
    <t>A brief visit from a red and extremely elongated interstellar asteroid</t>
  </si>
  <si>
    <t>Astronomical Observatory of Rome; European Southern Observatory; University of Hawaii System</t>
  </si>
  <si>
    <t>10.1038/nature25020</t>
  </si>
  <si>
    <t>https://www.altmetric.com/details/29173665</t>
  </si>
  <si>
    <t>https://api.altmetric.com/v1/donut/29173665_240.png</t>
  </si>
  <si>
    <t>National Aeronautics and Space Administration; W. M. Keck Foundation; Directorate for Mathematical &amp; Physical Sciences</t>
  </si>
  <si>
    <t>United States; Germany</t>
  </si>
  <si>
    <t>Karen J. Meech; Robert Weryk; Marco Micheli; Jan T. Kleyna; Olivier R. Hainaut; Robert Jedicke; Richard J. Wainscoat; Kenneth C. Chambers; Jacqueline V. Keane; Andreea Petric; Larry Denneau; Eugene Magnier; Travis Berger; Mark E. Huber; Heather Flewelling; Chris Waters; Eva Schunova-Lilly; Serge Chastel</t>
  </si>
  <si>
    <t>2054-5703</t>
  </si>
  <si>
    <t>PMC6124102</t>
  </si>
  <si>
    <t>Goats prefer positive human emotional facial expressions</t>
  </si>
  <si>
    <t>Royal Society Open Science</t>
  </si>
  <si>
    <t>University of Roehampton; University of Sao Paulo</t>
  </si>
  <si>
    <t>10.1098/rsos.180491</t>
  </si>
  <si>
    <t>https://www.altmetric.com/details/47211072</t>
  </si>
  <si>
    <t>https://api.altmetric.com/v1/donut/47211072_240.png</t>
  </si>
  <si>
    <t>German Research Foundation</t>
  </si>
  <si>
    <t>Brazil</t>
  </si>
  <si>
    <t>Christian Nawroth; Natalia Albuquerque; Carine Savalli; Marie-Sophie Single; Alan G. McElligott</t>
  </si>
  <si>
    <t>Adaptation and conservation insights from the koala genome</t>
  </si>
  <si>
    <t>05 Environmental Sciences; 0502 Environmental Science and Management; 06 Biological Sciences; 0604 Genetics</t>
  </si>
  <si>
    <t>Australian Museum; Australian National University; Australia Zoo; Commonwealth Scientific and Industrial Research Organisation; Cyprus Institute of Neurology and Genetics; Freie Universität Berlin; Japan Monkey Centre; Kyoto University; La Trobe University; Leibniz Institute for Zoo and Wildlife Research; Royal Botanic Garden Edinburgh; Royal Botanic Garden Sydney; University of Adelaide; University of Canberra; University of Connecticut; University of East Anglia; University of Edinburgh; University of Melbourne; University of Oxford; University of Queensland; University of Sydney; University of the Sunshine Coast; UNSW Australia; Zoological Society of San Diego</t>
  </si>
  <si>
    <t>10.1038/s41588-018-0153-5</t>
  </si>
  <si>
    <t>https://www.altmetric.com/details/44405693</t>
  </si>
  <si>
    <t>https://api.altmetric.com/v1/donut/44405693_240.png</t>
  </si>
  <si>
    <t>National Institute of General Medical Sciences; Australian Research Council; Morris Animal Foundation; Japan Science Society; Directorate for Biological Sciences; Japan Society for the Promotion of Science</t>
  </si>
  <si>
    <t>Australia; United States; Germany; Japan; United Kingdom; Cyprus</t>
  </si>
  <si>
    <t>Rebecca N. Johnson; Denis O‚ÄôMeally; Zhiliang Chen; Graham J. Etherington; Simon Y. W. Ho; Will J. Nash; Catherine E. Grueber; Yuanyuan Cheng; Camilla M. Whittington; Siobhan Dennison; Emma Peel; Wilfried Haerty; Rachel J. O‚ÄôNeill; Don Colgan; Tonia L. Russell; David E. Alquezar-Planas; Val Attenbrow; Jason G. Bragg; Parice A. Brandies; Amanda Yoon-Yee Chong; Janine E. Deakin; Federica Di Palma; Zachary Duda; Mark D. B. Eldridge; Kyle M. Ewart; Carolyn J. Hogg; Greta J. Frankham; Arthur Georges; Amber K. Gillett; Merran Govendir; Alex D. Greenwood; Takashi Hayakawa; Kristofer M. Helgen; Matthew Hobbs; Clare E. Holleley; Thomas N. Heider; Elizabeth A. Jones; Andrew King; Danielle Madden; Jennifer A. Marshall Graves; Katrina M. Morris; Linda E. Neaves; Hardip R. Patel; Adam Polkinghorne; Marilyn B. Renfree; Charles Robin; Ryan Salinas; Kyriakos Tsangaras; Paul D. Waters; Shafagh A. Waters; Belinda Wright; Marc R. Wilkins; Peter Timms; Katherine Belov</t>
  </si>
  <si>
    <t>Women in science, medicine, and global health: call for papers</t>
  </si>
  <si>
    <t>10.1016/s0140-6736(17)32903-3</t>
  </si>
  <si>
    <t>https://www.altmetric.com/details/29774873</t>
  </si>
  <si>
    <t>https://api.altmetric.com/v1/donut/29774873_240.png</t>
  </si>
  <si>
    <t>Jocalyn Clark; Elizabeth Zuccala; Richard Horton</t>
  </si>
  <si>
    <t>1549-1277, 1549-1676</t>
  </si>
  <si>
    <t>Reduced cognitive function during a heat wave among residents of non-air-conditioned buildings: An observational study of young adults in the summer of 2016</t>
  </si>
  <si>
    <t>PLoS Medicine</t>
  </si>
  <si>
    <t>10.1371/journal.pmed.1002605</t>
  </si>
  <si>
    <t>https://www.altmetric.com/details/44820401</t>
  </si>
  <si>
    <t>https://api.altmetric.com/v1/donut/44820401_240.png</t>
  </si>
  <si>
    <t>Jose Guillermo Cede√±o Laurent; Augusta Williams; Youssef Oulhote; Antonella Zanobetti; Joseph G. Allen; John D. Spengler</t>
  </si>
  <si>
    <t>2574-3805</t>
  </si>
  <si>
    <t>Association of Cardiorespiratory Fitness With Long-term Mortality Among Adults Undergoing Exercise Treadmill Testing</t>
  </si>
  <si>
    <t>JAMA Network Open</t>
  </si>
  <si>
    <t>Cleveland Clinic</t>
  </si>
  <si>
    <t>10.1001/jamanetworkopen.2018.3605</t>
  </si>
  <si>
    <t>https://www.altmetric.com/details/49943729</t>
  </si>
  <si>
    <t>https://api.altmetric.com/v1/donut/49943729_240.png</t>
  </si>
  <si>
    <t>Kyle Mandsager; Serge Harb; Paul Cremer; Dermot Phelan; Steven E. Nissen; Wael Jaber</t>
  </si>
  <si>
    <t>Macular Hole from a Laser Pointer</t>
  </si>
  <si>
    <t>University Hospital of Larissa; University Of Thessaly</t>
  </si>
  <si>
    <t>10.1056/nejmicm1714488</t>
  </si>
  <si>
    <t>https://www.altmetric.com/details/43930255</t>
  </si>
  <si>
    <t>https://api.altmetric.com/v1/donut/43930255_240.png</t>
  </si>
  <si>
    <t>Greece</t>
  </si>
  <si>
    <t>Sofia Androudi; Eleni Papageorgiou</t>
  </si>
  <si>
    <t>0954-1020, 1365-2079</t>
  </si>
  <si>
    <t>Massive decline of the world’s largest king penguin colony at Ile aux Cochons, Crozet</t>
  </si>
  <si>
    <t>Antarctic Science</t>
  </si>
  <si>
    <t>University of Cape Town; University of La Rochelle</t>
  </si>
  <si>
    <t>10.1017/s0954102018000226</t>
  </si>
  <si>
    <t>https://www.altmetric.com/details/45611506</t>
  </si>
  <si>
    <t>https://api.altmetric.com/v1/donut/45611506_240.png</t>
  </si>
  <si>
    <t>French Polar Institute; Ferring Pharmaceuticals (Switzerland)</t>
  </si>
  <si>
    <t>France; South Africa</t>
  </si>
  <si>
    <t>Henri Weimerskirch; Fabrice Le Bouard; Peter G. Ryan; C.A. Bost</t>
  </si>
  <si>
    <t>What low back pain is and why we need to pay attention</t>
  </si>
  <si>
    <t>Campus Benjamin Franklin; Maastricht University; Macquarie University; Nordisk Institut for Kiropraktik og Klinisk Biomekanik; Oulu University Hospital; Stellenbosch University; University Hospital of Geneva; University of Massachusetts Medical School; University of Southern Denmark; University of Sydney; University of Warwick</t>
  </si>
  <si>
    <t>10.1016/s0140-6736(18)30480-x</t>
  </si>
  <si>
    <t>https://www.altmetric.com/details/34681248</t>
  </si>
  <si>
    <t>https://api.altmetric.com/v1/donut/34681248_240.png</t>
  </si>
  <si>
    <t>Denmark; Australia; South Africa; Switzerland; Finland; United States; Germany; Netherlands; United Kingdom; No affiliation</t>
  </si>
  <si>
    <t>Jan Hartvigsen; Mark J Hancock; Alice Kongsted; Quinette Louw; Manuela L Ferreira; St√©phane Genevay; Damian Hoy; Jaro Karppinen; Glenn Pransky; Joachim Sieper; Rob J Smeets; Martin Underwood; Lancet Low Back Pain Series Working Group; Rachelle Buchbinder; Jan Hartvigsen; Dan Cherkin; Nadine E Foster; Chris G Maher; Martin Underwood; Maurits van Tulder; Johannes R Anema; Roger Chou; Stephen P Cohen; Luc√≠ola Menezes Costa; Peter Croft; Manuela Ferreira; Paulo H Ferreira; Julie M Fritz; St√©phane Genevay; Douglas P Gross; Mark J Hancock; Damian Hoy; Jaro Karppinen; Bart W Koes; Alice Kongsted; Quinette Louw; Birgitta √ñberg; Wilco C Peul; Glenn Pransky; Mark Schoene; Joachim Sieper; Rob J Smeets; Judith A Turner; Anthony Woolf</t>
  </si>
  <si>
    <t>Complete Ichthyornis skull illuminates mosaic assembly of the avian head</t>
  </si>
  <si>
    <t>Fort Hays State University; McWane Science Center; University of Bath; University of Kansas; Yale University</t>
  </si>
  <si>
    <t>10.1038/s41586-018-0053-y</t>
  </si>
  <si>
    <t>https://www.altmetric.com/details/40606734</t>
  </si>
  <si>
    <t>https://api.altmetric.com/v1/donut/40606734_240.png</t>
  </si>
  <si>
    <t>Daniel J. Field; Michael Hanson; David Burnham; Laura E. Wilson; Kristopher Super; Dana Ehret; Jun A. Ebersole; Bhart-Anjan S. Bhullar</t>
  </si>
  <si>
    <t>Association of a Negative Wealth Shock With All-Cause Mortality in Middle-aged and Older Adults in the United States</t>
  </si>
  <si>
    <t>Northwestern University; University of Michigan–Ann Arbor</t>
  </si>
  <si>
    <t>10.1001/jama.2018.2055</t>
  </si>
  <si>
    <t>https://www.altmetric.com/details/35364549</t>
  </si>
  <si>
    <t>https://api.altmetric.com/v1/donut/35364549_240.png</t>
  </si>
  <si>
    <t>Lindsay R. Pool; Sarah A. Burgard; Belinda L. Needham; Michael R. Elliott; Kenneth M. Langa; Carlos F. Mendes de Leon</t>
  </si>
  <si>
    <t>Dunes on Pluto</t>
  </si>
  <si>
    <t>04 Earth Sciences; 0406 Physical Geography and Environmental Geoscience</t>
  </si>
  <si>
    <t>Ames Research Center; Brigham Young University; Johns Hopkins University Applied Physics Laboratory; Lowell Observatory; Massachusetts Institute of Technology; National Optical Astronomy Observatory; Plymouth University; Search for Extraterrestrial Intelligence; Sorbonne University; Southwest Research Institute; University of California, Santa Cruz; University of Cologne</t>
  </si>
  <si>
    <t>10.1126/science.aao2975</t>
  </si>
  <si>
    <t>https://www.altmetric.com/details/43077833</t>
  </si>
  <si>
    <t>https://api.altmetric.com/v1/donut/43077833_240.png</t>
  </si>
  <si>
    <t>National Aeronautics and Space Administration; German Research Foundation</t>
  </si>
  <si>
    <t>United Kingdom; Germany; United States; France; No affiliation</t>
  </si>
  <si>
    <t>Matt W Telfer; Eric J R Parteli; Jani Radebaugh; Ross A Beyer; Tanguy Bertrand; Fran√ßois Forget; Francis Nimmo; Will M Grundy; Jeffrey M Moore; S Alan Stern; John Spencer; Tod R Lauer; Alissa M Earle; Richard P Binzel; Hal A Weaver; Cathy B Olkin; Leslie A Young; Kimberly Ennico; Kirby Runyon; Marc Buie; Bonnie Buratti; Andy Cheng; J J Kavelaars; Ivan Linscott; William B McKinnon; Harold Reitsema; Dennis Reuter; Paul Schenk; Mark Showalter; Len Tyler</t>
  </si>
  <si>
    <t>1476-069X</t>
  </si>
  <si>
    <t>PMC6019786</t>
  </si>
  <si>
    <t>Cancer prevalence among flight attendants compared to the general population</t>
  </si>
  <si>
    <t>Environmental Health: A Global Access Science Source</t>
  </si>
  <si>
    <t>10.1186/s12940-018-0396-8</t>
  </si>
  <si>
    <t>https://www.altmetric.com/details/44134828</t>
  </si>
  <si>
    <t>https://api.altmetric.com/v1/donut/44134828_240.png</t>
  </si>
  <si>
    <t>Flight Attendant Medical Research Institute</t>
  </si>
  <si>
    <t>Eileen McNeely; Irina Mordukhovich; Steven Staffa; Samuel Tideman; Sara Gale; Brent Coull</t>
  </si>
  <si>
    <t>Environmental Warming and Feminization of One of the Largest Sea Turtle Populations in the World</t>
  </si>
  <si>
    <t>06 Biological Sciences; 0602 Ecology; 0604 Genetics</t>
  </si>
  <si>
    <t>California State University, Stanislaus; Department of Environment and Heritage Protection; Pacific Islands Fisheries Science Center; Southwest Fisheries Science Center</t>
  </si>
  <si>
    <t>10.1016/j.cub.2017.11.057</t>
  </si>
  <si>
    <t>https://www.altmetric.com/details/31415455</t>
  </si>
  <si>
    <t>https://api.altmetric.com/v1/donut/31415455_240.png</t>
  </si>
  <si>
    <t>National Oceanic and Atmospheric Administration; National Research Council; Queensland Government</t>
  </si>
  <si>
    <t>Michael P. Jensen; Camryn D. Allen; Tomoharu Eguchi; Ian P. Bell; Erin L. LaCasella; William A. Hilton; Christine A.M. Hof; Peter H. Dutton</t>
  </si>
  <si>
    <t>Association of dairy intake with cardiovascular disease and mortality in 21 countries from five continents (PURE): a prospective cohort study</t>
  </si>
  <si>
    <t>10.1016/s0140-6736(18)31812-9</t>
  </si>
  <si>
    <t>https://www.altmetric.com/details/48135363</t>
  </si>
  <si>
    <t>https://api.altmetric.com/v1/donut/48135363_240.png</t>
  </si>
  <si>
    <t>Mahshid Dehghan; Andrew Mente; Sumathy Rangarajan; Patrick Sheridan; Viswanathan Mohan; Romaina Iqbal; Rajeev Gupta; Scott Lear; Edelweiss Wentzel-Viljoen; Alvaro Avezum; Patricio Lopez-Jaramillo; Prem Mony; Ravi Prasad Varma; Rajesh Kumar; Jephat Chifamba; Khalid F Alhabib; Noushin Mohammadifard; Aytekin Oguz; Fernando Lanas; Dorota Rozanska; Kristina Bengtsson Bostrom; Khalid Yusoff; Lungiswa P Tsolkile; Antonio Dans; AfzalHussein Yusufali; Andres Orlandini; Paul Poirier; Rasha Khatib; Bo Hu; Li Wei; Lu Yin; Ai Deeraili; Karen Yeates; Rita Yusuf; Noorhassim Ismail; Dariush Mozaffarian; Koon Teo; Sonia S Anand; Salim Yusuf</t>
  </si>
  <si>
    <t>PMC6065530</t>
  </si>
  <si>
    <t>Electric Fields Elicit Ballooning in Spiders</t>
  </si>
  <si>
    <t>06 Biological Sciences; 0608 Zoology</t>
  </si>
  <si>
    <t>University of Bristol</t>
  </si>
  <si>
    <t>10.1016/j.cub.2018.05.057</t>
  </si>
  <si>
    <t>https://www.altmetric.com/details/44531644</t>
  </si>
  <si>
    <t>https://api.altmetric.com/v1/donut/44531644_240.png</t>
  </si>
  <si>
    <t>Biotechnology and Biological Sciences Research Council; European Research Council</t>
  </si>
  <si>
    <t>Erica L. Morley; Daniel Robert</t>
  </si>
  <si>
    <t>Changes in health in the countries of the UK and 150 English Local Authority areas 1990–2016: a systematic analysis for the Global Burden of Disease Study 2016</t>
  </si>
  <si>
    <t>Department of Health; Imperial College London; Institute for Health Metrics and Evaluation; King's College London; London School of Hygiene &amp; Tropical Medicine; Nanyang Technological University; National Health Service Scotland; Public Health Agency; Public Health Wales NHS Trust; Queen's Medical Centre; Queen's University Belfast; Royal Cornwall Hospital; Swansea University; University College London; University Hospital Southampton NHS Foundation Trust; University of Bath; University of Cambridge; University of East Anglia; University of Edinburgh; University of Leicester; University of Liverpool; University of Oxford; University of Southampton</t>
  </si>
  <si>
    <t>10.1016/s0140-6736(18)32207-4</t>
  </si>
  <si>
    <t>https://www.altmetric.com/details/50195533</t>
  </si>
  <si>
    <t>https://api.altmetric.com/v1/donut/50195533_240.png</t>
  </si>
  <si>
    <t>National Institute for Health Research; Department of Health</t>
  </si>
  <si>
    <t>Nicholas Steel; John A Ford; John N Newton; Adrian C J Davis; Theo Vos; Mohsen Naghavi; Scott Glenn; Andrew Hughes; Alice M Dalton; Diane Stockton; Ciaran Humphreys; Mary Dallat; J√ºrgen Schmidt; Julian Flowers; Sebastian Fox; Ibrahim Abubakar; Robert W Aldridge; Allan Baker; Carol Brayne; Traolach Brugha; Simon Capewell; Josip Car; Cyrus Cooper; Majid Ezzati; Justine Fitzpatrick; Felix Greaves; Roderick Hay; Simon Hay; Frank Kee; Heidi J Larson; Ronan A Lyons; Azeem Majeed; Martin McKee; Salman Rawaf; Harry Rutter; Sonia Saxena; Aziz Sheikh; Liam Smeeth; Russell M Viner; Stein Emil Vollset; Hywel C Williams; Charles Wolfe; Anthony Woolf; Christopher J L Murray</t>
  </si>
  <si>
    <t>1474-9718, 1474-9726</t>
  </si>
  <si>
    <t>PMC5847865</t>
  </si>
  <si>
    <t>Major features of immunesenescence, including reduced thymic output, are ameliorated by high levels of physical activity in adulthood</t>
  </si>
  <si>
    <t>Aging Cell</t>
  </si>
  <si>
    <t>11 Medical and Health Sciences; 1107 Immunology</t>
  </si>
  <si>
    <t>King's College London; University Hospital Coventry; University of Birmingham</t>
  </si>
  <si>
    <t>10.1111/acel.12750</t>
  </si>
  <si>
    <t>https://www.altmetric.com/details/34094862</t>
  </si>
  <si>
    <t>https://api.altmetric.com/v1/donut/34094862_240.png</t>
  </si>
  <si>
    <t>Medical Research Council; National Institute for Health Research; Glenn Foundation for Medical Research</t>
  </si>
  <si>
    <t>Niharika Arora Duggal; Ross D. Pollock; Norman R. Lazarus; Stephen Harridge; Janet M. Lord</t>
  </si>
  <si>
    <t>2017arXiv171201860B</t>
  </si>
  <si>
    <t>An 800-million-solar-mass black hole in a significantly neutral Universe at a redshift of 7.5</t>
  </si>
  <si>
    <t>California Institute of Technology; Carnegie Observatories; International Research Institute for Radio Astronomy; Las Cumbres Observatory Global Telescope Network; Massachusetts Institute of Technology; Max Planck Institute for Astronomy; Osservatorio astronomico di Bologna; Peking University; University of Arizona; University of California, Santa Barbara</t>
  </si>
  <si>
    <t>10.1038/nature25180</t>
  </si>
  <si>
    <t>https://www.altmetric.com/details/30082841</t>
  </si>
  <si>
    <t>https://api.altmetric.com/v1/donut/30082841_240.png</t>
  </si>
  <si>
    <t>United States; Germany; China; France</t>
  </si>
  <si>
    <t>Eduardo Ba√±ados; Bram P. Venemans; Chiara Mazzucchelli; Emanuele P. Farina; Fabian Walter; Feige Wang; Roberto Decarli; Daniel Stern; Xiaohui Fan; Frederick B. Davies; Joseph F. Hennawi; Robert A. Simcoe; Monica L. Turner; Hans-Walter Rix; Jinyi Yang; Daniel D. Kelson; Gwen C. Rudie; Jan Martin Winters</t>
  </si>
  <si>
    <t>0099-2240, 1098-5336</t>
  </si>
  <si>
    <t>PMC5881072</t>
  </si>
  <si>
    <t>Deposition of Bacteria and Bacterial Spores by Bathroom Hot-Air Hand Dryers</t>
  </si>
  <si>
    <t>Applied &amp; Environmental Microbiology</t>
  </si>
  <si>
    <t>Connecticut Children's Medical Center; Hartford Hospital; Quinnipiac University; University of Connecticut Health Center</t>
  </si>
  <si>
    <t>10.1128/aem.00044-18</t>
  </si>
  <si>
    <t>https://www.altmetric.com/details/32965358</t>
  </si>
  <si>
    <t>https://api.altmetric.com/v1/donut/32965358_240.png</t>
  </si>
  <si>
    <t>Luz Del Carmen Huesca-Espitia; Jaber Aslanzadeh; Richard Feinn; Gabrielle Joseph; Thomas S Murray; Peter Setlow</t>
  </si>
  <si>
    <t>Exposed subsurface ice sheets in the Martian mid-latitudes</t>
  </si>
  <si>
    <t>04 Earth Sciences; 0402 Geochemistry; 0403 Geology; 0406 Physical Geography and Environmental Geoscience</t>
  </si>
  <si>
    <t>Georgia Institute of Technology; Johns Hopkins University; Johns Hopkins University Applied Physics Laboratory; Planetary Science Institute; The University of Texas at Austin; University of Arizona</t>
  </si>
  <si>
    <t>10.1126/science.aao1619</t>
  </si>
  <si>
    <t>https://www.altmetric.com/details/31559190</t>
  </si>
  <si>
    <t>https://api.altmetric.com/v1/donut/31559190_240.png</t>
  </si>
  <si>
    <t>Colin M. Dundas; Ali M. Bramson; Lujendra Ojha; James J. Wray; Michael T. Mellon; Shane Byrne; Alfred S. McEwen; Nathaniel E. Putzig; Donna Viola; Sarah Sutton; Erin Clark; John W. Holt</t>
  </si>
  <si>
    <t>0149-2195, 1545-861X</t>
  </si>
  <si>
    <t>Interim Estimates of 2017–18 Seasonal Influenza Vaccine Effectiveness — United States, February 2018</t>
  </si>
  <si>
    <t>MMWR: Morbidity &amp; Mortality Weekly Report</t>
  </si>
  <si>
    <t>10.15585/mmwr.mm6706a2</t>
  </si>
  <si>
    <t>https://www.altmetric.com/details/33252290</t>
  </si>
  <si>
    <t>https://api.altmetric.com/v1/donut/33252290_240.png</t>
  </si>
  <si>
    <t>Centers for Disease Control and Prevention; National Center for Immunization and Respiratory Diseases</t>
  </si>
  <si>
    <t>Brendan Flannery; Jessie R. Chung; Edward A. Belongia; Huong Q. McLean; Manjusha Gaglani; Kempapura Murthy; Richard K. Zimmerman; Mary Patricia Nowalk; Michael L. Jackson; Lisa A. Jackson; Arnold S. Monto; Emily T. Martin; Angie Foust; Wendy Sessions; LaShondra Berman; John R. Barnes; Sarah Spencer; Alicia M. Fry</t>
  </si>
  <si>
    <t>Bitcoin's Growing Energy Problem</t>
  </si>
  <si>
    <t>Joule</t>
  </si>
  <si>
    <t>10.1016/j.joule.2018.04.016</t>
  </si>
  <si>
    <t>https://www.altmetric.com/details/41669684</t>
  </si>
  <si>
    <t>https://api.altmetric.com/v1/donut/41669684_240.png</t>
  </si>
  <si>
    <t>Alex de Vries</t>
  </si>
  <si>
    <t>The State of US Health, 1990-2016</t>
  </si>
  <si>
    <t>Africa Health Research Institute; Aga Khan University; Albert Einstein College of Medicine; Ball State University; Brown University; Cambridge Health Alliance; Case Western Reserve University; Central South University; Charles R. Drew University of Medicine and Science; Columbia University; Curtin University; Dalhousie University; Dartmouth College; Georgetown University; Harvard University; Heidelberg University; Hospital for Sick Children; Howard University; Jackson State University; Jagiellonian University; Jimma University; Johns Hopkins University; Karolinska Institute; Kermanshah University of Medical Sciences; Kosin University; London School of Hygiene &amp; Tropical Medicine; Luxembourg Institute of Health; Marshall University; Massachusetts General Hospital; Mayo Clinic; Michigan State University; Montefiore Medical Center; Nevada Division of Public and Behavioral Health; Northeastern University; Northwestern University; Norwegian Institute of Public Health; Nova Southeastern University; Oregon Health &amp; Science University; Pacific Institute For Research and Evaluation; Queensland Centre for Mental Health Research; San Diego State University; Simmons College; South African Medical Research Council; State University of New York Polytechnic Institute; Stellenbosch University; Tehran University of Medical Sciences; The Ohio State University; Tufts University; University at Buffalo, State University of New York; University of Alabama at Birmingham; University of Bergen; University of British Columbia; University of California, Irvine; University of California, San Diego; University of Canberra; University of Colorado Anschutz Medical Campus; University of Illinois at Urbana Champaign; University of KwaZulu-Natal; University of Louisville; University of Massachusetts System; University of New Mexico; University of Oxford; University of Pittsburgh; University of Queensland; University of Rochester Medical Center; University of South Florida; University of Washington; University of Western Ontario; UNSW Australia; Virginia Commonwealth University; Washington DC VA Medical Center; Washington University in St. Louis; White Plains Hospital; Wroc?aw Medical University; Yale University</t>
  </si>
  <si>
    <t>10.1001/jama.2018.0158</t>
  </si>
  <si>
    <t>https://www.altmetric.com/details/36196847</t>
  </si>
  <si>
    <t>https://api.altmetric.com/v1/donut/36196847_240.png</t>
  </si>
  <si>
    <t>National Institute of Environmental Health Sciences; Bill &amp; Melinda Gates Foundation</t>
  </si>
  <si>
    <t>United States; Iran; South Africa; United Kingdom; Sweden; Ethiopia; South Korea; China; Poland; Canada; Norway; Australia; Pakistan; Germany</t>
  </si>
  <si>
    <t>Ali H. Mokdad; Katherine Ballestros; Michelle Echko; Scott Glenn; Helen E. Olsen; Erin Mullany; Alex Lee; Abdur Rahman Khan; Alireza Ahmadi; Alize J. Ferrari; Amir Kasaeian; Andrea Werdecker; Austin Carter; Ben Zipkin; Benn Sartorius; Berrin Serdar; Bryan L. Sykes; Chris Troeger; Christina Fitzmaurice; Colin D. Rehm; Damian Santomauro; Daniel Kim; Danny Colombara; David C. Schwebel; Derrick Tsoi; Dhaval Kolte; Elaine Nsoesie; Emma Nichols; Eyal Oren; Fiona J. Charlson; George C. Patton; Gregory A. Roth; H. Dean Hosgood; Harvey A. Whiteford; Hmwe Kyu; Holly E. Erskine; Hsiang Huang; Ira Martopullo; Jasvinder A. Singh; Jean B. Nachega; Juan R. Sanabria; Kaja Abbas; Kanyin Ong; Karen Tabb; Kristopher J. Krohn; Leslie Cornaby; Louisa Degenhardt; Mark Moses; Maryam Farvid; Max Griswold; Michael Criqui; Michelle Bell; Minh Nguyen; Mitch Wallin; Mojde Mirarefin; Mostafa Qorbani; Mustafa Younis; Nancy Fullman; Patrick Liu; Paul Briant; Philimon Gona; Rasmus Havmoller; Ricky Leung; Ruth Kimokoti; Shahrzad Bazargan-Hejazi; Simon I. Hay; Simon Yadgir; Stan Biryukov; Stein Emil Vollset; Tahiya Alam; Tahvi Frank; Talha Farid; Ted Miller; Theo Vos; Till B√§rnighausen; Tsegaye Telwelde Gebrehiwot; Yuichiro Yano; Ziyad Al-Aly; Alem Mehari; Alexis Handal; Amit Kandel; Ben Anderson; Brian Biroscak; Dariush Mozaffarian; E. Ray Dorsey; Eric L. Ding; Eun-Kee Park; Gregory Wagner; Guoqing Hu; Honglei Chen; Jacob E. Sunshine; Jagdish Khubchandani; Janet Leasher; Janni Leung; Joshua Salomon; Jurgen Unutzer; Leah Cahill; Leslie Cooper; Masako Horino; Michael Brauer; Nicholas Breitborde; Peter Hotez; Roman Topor-Madry; Samir Soneji; Saverio Stranges; Spencer James; Stephen Amrock; Sudha Jayaraman; Tejas Patel; Tomi Akinyemiju; Vegard Skirbekk; Yohannes Kinfu; Zulfiqar Bhutta; Jost B. Jonas; Christopher J. L. Murray</t>
  </si>
  <si>
    <t>PMC5991813</t>
  </si>
  <si>
    <t>Vital Signs: Trends in State Suicide Rates — United States, 1999–2016 and Circumstances Contributing to Suicide — 27 States, 2015</t>
  </si>
  <si>
    <t>10.15585/mmwr.mm6722a1</t>
  </si>
  <si>
    <t>https://www.altmetric.com/details/43441413</t>
  </si>
  <si>
    <t>https://api.altmetric.com/v1/donut/43441413_240.png</t>
  </si>
  <si>
    <t>Deborah M. Stone; Thomas R. Simon; Katherine A. Fowler; Scott R. Kegler; Keming Yuan; Kristin M. Holland; Asha Z. Ivey-Stephenson; Alex E. Crosby</t>
  </si>
  <si>
    <t>A CRISPR–Cas9 gene drive targeting doublesex causes complete population suppression in caged Anopheles gambiae mosquitoes</t>
  </si>
  <si>
    <t>Imperial College London</t>
  </si>
  <si>
    <t>10.1038/nbt.4245</t>
  </si>
  <si>
    <t>https://www.altmetric.com/details/48838769</t>
  </si>
  <si>
    <t>https://api.altmetric.com/v1/donut/48838769_240.png</t>
  </si>
  <si>
    <t>Kyros Kyrou; Andrew M Hammond; Roberto Galizi; Nace Kranjc; Austin Burt; Andrea K Beaghton; Tony Nolan; Andrea Crisanti</t>
  </si>
  <si>
    <t>Arctic sea ice is an important temporal sink and means of transport for microplastic</t>
  </si>
  <si>
    <t>04 Earth Sciences; 0405 Oceanography; 0406 Physical Geography and Environmental Geoscience</t>
  </si>
  <si>
    <t>Alfred Wegener Institute for Polar and Marine Research</t>
  </si>
  <si>
    <t>10.1038/s41467-018-03825-5</t>
  </si>
  <si>
    <t>https://www.altmetric.com/details/39118745</t>
  </si>
  <si>
    <t>https://api.altmetric.com/v1/donut/39118745_240.png</t>
  </si>
  <si>
    <t>Helmholtz Association of German Research Centres; Federal Ministry of Education and Research</t>
  </si>
  <si>
    <t>Germany</t>
  </si>
  <si>
    <t>Ilka Peeken; Sebastian Primpke; Birte Beyer; Julia G√ºtermann; Christian Katlein; Thomas Krumpen; Melanie Bergmann; Laura Hehemann; Gunnar Gerdts</t>
  </si>
  <si>
    <t>Identity inference of genomic data using long-range familial searches</t>
  </si>
  <si>
    <t>10.1126/science.aau4832</t>
  </si>
  <si>
    <t>https://www.altmetric.com/details/49530141</t>
  </si>
  <si>
    <t>https://api.altmetric.com/v1/donut/49530141_240.png</t>
  </si>
  <si>
    <t>Burroughs Wellcome Fund</t>
  </si>
  <si>
    <t>Yaniv Erlich; Tal Shor; Itsik Pe‚Äôer; Shai Carmi</t>
  </si>
  <si>
    <t>Association Between Physician Burnout and Patient Safety, Professionalism, and Patient Satisfaction</t>
  </si>
  <si>
    <t>Aristotle University of Thessaloniki; Keele University; University of Birmingham; University of Leeds; University of Manchester; University of Westminster</t>
  </si>
  <si>
    <t>10.1001/jamainternmed.2018.3713</t>
  </si>
  <si>
    <t>https://www.altmetric.com/details/47646790</t>
  </si>
  <si>
    <t>https://api.altmetric.com/v1/donut/47646790_240.png</t>
  </si>
  <si>
    <t>United Kingdom; Greece</t>
  </si>
  <si>
    <t>Maria Panagioti; Keith Geraghty; Judith Johnson; Anli Zhou; Efharis Panagopoulou; Carolyn Chew-Graham; David Peters; Alexander Hodkinson; Ruth Riley; Aneez Esmail</t>
  </si>
  <si>
    <t>A global slowdown of tropical-cyclone translation speed</t>
  </si>
  <si>
    <t>10.1038/s41586-018-0158-3</t>
  </si>
  <si>
    <t>https://www.altmetric.com/details/43384564</t>
  </si>
  <si>
    <t>https://api.altmetric.com/v1/donut/43384564_240.png</t>
  </si>
  <si>
    <t>James P. Kossin</t>
  </si>
  <si>
    <t>Observed fingerprint of a weakening Atlantic Ocean overturning circulation</t>
  </si>
  <si>
    <t>Complutense University of Madrid; Instituto de Geociencias; National and Kapodistrian University of Athens; Potsdam Institute for Climate Impact Research; Princeton University; University of Potsdam</t>
  </si>
  <si>
    <t>10.1038/s41586-018-0006-5</t>
  </si>
  <si>
    <t>https://www.altmetric.com/details/36511488</t>
  </si>
  <si>
    <t>https://api.altmetric.com/v1/donut/36511488_240.png</t>
  </si>
  <si>
    <t>L. Caesar; S. Rahmstorf; A. Robinson; G. Feulner; V. Saba</t>
  </si>
  <si>
    <t>Greater future global warming inferred from Earth’s recent energy budget</t>
  </si>
  <si>
    <t>06 Biological Sciences; 0699 Other Biological Sciences</t>
  </si>
  <si>
    <t>Department of Plant Biology</t>
  </si>
  <si>
    <t>10.1038/nature24672</t>
  </si>
  <si>
    <t>https://www.altmetric.com/details/30082668</t>
  </si>
  <si>
    <t>https://api.altmetric.com/v1/donut/30082668_240.png</t>
  </si>
  <si>
    <t>Carnegie Institution for Science; United States Department of Energy</t>
  </si>
  <si>
    <t>Patrick T. Brown; Ken Caldeira</t>
  </si>
  <si>
    <t>PMC5796663</t>
  </si>
  <si>
    <t>A semi-synthetic organism that stores and retrieves increased genetic information</t>
  </si>
  <si>
    <t>Scripps Research Institute</t>
  </si>
  <si>
    <t>10.1038/nature24659</t>
  </si>
  <si>
    <t>https://www.altmetric.com/details/29644746</t>
  </si>
  <si>
    <t>https://api.altmetric.com/v1/donut/29644746_240.png</t>
  </si>
  <si>
    <t>National Institute of General Medical Sciences; Directorate for Education &amp; Human Resources</t>
  </si>
  <si>
    <t>Yorke Zhang; Jerod L. Ptacin; Emil C. Fischer; Hans R. Aerni; Carolina E. Caffaro; Kristine San Jose; Aaron W. Feldman; Court R. Turner; Floyd E. Romesberg</t>
  </si>
  <si>
    <t>To Fight Burnout, Organize</t>
  </si>
  <si>
    <t>10.1056/nejmp1803771</t>
  </si>
  <si>
    <t>https://www.altmetric.com/details/43930298</t>
  </si>
  <si>
    <t>https://api.altmetric.com/v1/donut/43930298_240.png</t>
  </si>
  <si>
    <t>Leo Eisenstein</t>
  </si>
  <si>
    <t>PMC6063940</t>
  </si>
  <si>
    <t>Scutoids are a geometrical solution to three-dimensional packing of epithelia</t>
  </si>
  <si>
    <t>Centro Andaluz de Biología del Desarrollo; Centro de Biología Molecular Severo Ochoa; Lehigh University; University College London; University of Seville</t>
  </si>
  <si>
    <t>10.1038/s41467-018-05376-1</t>
  </si>
  <si>
    <t>https://www.altmetric.com/details/45612845</t>
  </si>
  <si>
    <t>https://api.altmetric.com/v1/donut/45612845_240.png</t>
  </si>
  <si>
    <t>European Commission; Ministry of Economy, Industry and Competitiveness; Basic Energy Sciences</t>
  </si>
  <si>
    <t>No country data in affil; Spain; United States</t>
  </si>
  <si>
    <t>Pedro G√≥mez-G√°lvez; Pablo Vicente-Munuera; Antonio Tagua; Cristina Forja; Ana M. Castro; Marta Letr√°n; Andrea Valencia-Exp√≥sito; Clara Grima; Marina Berm√∫dez-Gallardo; √ìscar Serrano-P√©rez-Higueras; Florencia Cavodeassi; Sol Sotillos; Mar√≠a D. Mart√≠n-Bermudo; Alberto M√°rquez; Javier Buceta; Luis M. Escudero</t>
  </si>
  <si>
    <t>Shifting the limits in wheat research and breeding using a fully annotated reference genome</t>
  </si>
  <si>
    <t>Agricultural Institute; Agriculture and Agriculture-Food Canada; Bayer CropScience (Belgium); Beijing Genomics Institute; Centre de Versailles Grignon; Centre of the Region Haná for Biotechnical and Agricultural Research; Earlham Institute; French National Centre for Scientific Research; Genoscope; German Center for Integrative Biodiversity Research; Helmholtz Zentrum München; Institute for Sustainable Agriculture; Institute of Crop Science; Institute of Plant Genetics and Crop Plant Research; John Innes Centre; Julius Kühn-Institut; Kansas State University; KeyGene (Netherlands); King Abdullah University of Science and Technology; Kyoto University; La Trobe University; Montana State University; Moscow State University; Murdoch University; National Research Centre on Plant Biotechnology; National Research Council Canada; Natural History Museum; Natural Resources Institute; North West Agriculture and Forestry University; Norwegian University of Life Sciences; Palack_ University, Olomouc; Punjab Agricultural University; Queensland University of Technology; RAND Corporation; Rothamsted Research; Sanofi (France); Siberian Branch of the Russian Academy of Sciences; South Dakota State University; Technical University Munich; Tel Aviv University; University of Bologna; University of California, Davis; University of Clermont Auvergne; University of Delhi; University of Évry Val d'Essonne; University of Haifa; University of Malaga; University of Maryland, College Park; University of Minnesota; University of Saskatchewan; University of Western Australia; University of Zurich</t>
  </si>
  <si>
    <t>10.1126/science.aar7191</t>
  </si>
  <si>
    <t>https://www.altmetric.com/details/46597513</t>
  </si>
  <si>
    <t>https://api.altmetric.com/v1/donut/46597513_240.png</t>
  </si>
  <si>
    <t>National Agency for Research; European Commission; Australian Research Council; Biotechnology and Biological Sciences Research Council; Bayer (Germany); German Research Foundation; Department of Biotechnology</t>
  </si>
  <si>
    <t>Australia; United States; Switzerland; Germany; Canada; France; Israel; Czechia; United Kingdom; Belgium; Norway; India; Netherlands; China; No affiliation; Spain; Russia; Japan</t>
  </si>
  <si>
    <t>Rudi Appels; Kellye Eversole; Catherine Feuillet; Beat Keller; Jane Rogers; Nils Stein; Curtis J Pozniak; Nils Stein; Fr√©d√©ric Choulet; Assaf Distelfeld; Kellye Eversole; Jesse Poland; Jane Rogers; Gil Ronen; Andrew G Sharpe; Curtis Pozniak; Gil Ronen; Nils Stein; Omer Barad; Kobi Baruch; Fr√©d√©ric Choulet; Gabriel Keeble-Gagn√®re; Martin Mascher; Andrew G Sharpe; Gil Ben-Zvi; Ambre-Aurore Josselin; Nils Stein; Martin Mascher; Axel Himmelbach; Fr√©d√©ric Choulet; Gabriel Keeble-Gagn√®re; Martin Mascher; Jane Rogers; Fran√ßois Balfourier; Juan Gutierrez-Gonzalez; Matthew Hayden; Ambre-Aurore Josselin; ChuShin Koh; Gary Muehlbauer; Raj K Pasam; Etienne Paux; Curtis J Pozniak; Philippe Rigault; Andrew G Sharpe; Josquin Tibbits; Vijay Tiwari; Fr√©d√©ric Choulet; Gabriel Keeble-Gagn√®re; Martin Mascher; Ambre-Aurore Josselin; Jane Rogers; Manuel Spannagl; Fr√©d√©ric Choulet; Daniel Lang; Heidrun Gundlach; Georg Haberer; Gabriel Keeble-Gagn√®re; Klaus F X Mayer; Danara Ormanbekova; Etienne Paux; Verena Prade; Hana ≈†imkov√°; Thomas Wicker; Fr√©d√©ric Choulet; Manuel Spannagl; David Swarbreck; H√©l√®ne Rimbert; Marius Felder; Nicolas Guilhot; Heidrun Gundlach; Georg Haberer; Gemy Kaithakottil; Jens Keilwagen; Daniel Lang; Philippe Leroy; Thomas Lux; Klaus F X Mayer; Sven Twardziok; Luca Venturini; Rudi Appels; H√©l√®ne Rimbert; Fr√©d√©ric Choulet; Ang√©la Juh√°sz; Gabriel Keeble-Gagn√®re; Fr√©d√©ric Choulet; Manuel Spannagl; Daniel Lang; Michael Abrouk; Georg Haberer; Gabriel Keeble-Gagn√®re; Klaus F X Mayer; Thomas Wicker; Fr√©d√©ric Choulet; Thomas Wicker; Heidrun Gundlach; Daniel Lang; Manuel Spannagl; Daniel Lang; Manuel Spannagl; Rudi Appels; Iris Fischer; Cristobal Uauy; Philippa Borrill; Ricardo H Ramirez-Gonzalez; Rudi Appels; Dominique Arnaud; Smahane Chalabi; Boulos Chalhoub; Fr√©d√©ric Choulet; Aron Cory; Raju Datla; Mark W Davey; Matthew Hayden; John Jacobs; Daniel Lang; Stephen J Robinson; Manuel Spannagl; Burkhard Steuernagel; Josquin Tibbits; Vijay Tiwari; Fred van Ex; Brande B H Wulff; Curtis J Pozniak; Stephen J Robinson; Andrew G Sharpe; Aron Cory; Moussa Benhamed; Etienne Paux; Abdelhafid Bendahmane; Lorenzo Concia; David Latrasse; Jane Rogers; John Jacobs; Michael Alaux; Rudi Appels; Jan Barto≈°; Arnaud Bellec; H√©l√®ne Berges; Jaroslav Dole≈æel; Catherine Feuillet; Zeev Frenkel; Bikram Gill; Abraham Korol; Thomas Letellier; Odd-Arne Olsen; Hana ≈†imkov√°; Kuldeep Singh; Miroslav Val√°rik; Edwin van der Vossen; Sonia Vautrin; Song Weining; Abraham Korol; Zeev Frenkel; Tzion Fahima; Vladimir Glikson; Dina Raats; Jane Rogers; Vijay Tiwari; Bikram Gill; Etienne Paux; Jesse Poland; Jaroslav Dole≈æel; Jarmila ƒå√≠hal√≠kov√°; Hana ≈†imkov√°; Helena Toegelov√°; Jan Vr√°na; Pierre Sourdille; Benoit Darrier; Rudi Appels; Manuel Spannagl; Daniel Lang; Iris Fischer; Danara Ormanbekova; Verena Prade; Delfina Barabaschi; Luigi Cattivelli; Pilar Hernandez; Sergio Galvez; Hikmet Budak; Burkhard Steuernagel; Jonathan D G Jones; Kamil Witek; Brande B H Wulff; Guotai Yu; Ian Small; Joanna Melonek; Ruonan Zhou; Ang√©la Juh√°sz; Tatiana Belova; Rudi Appels; Odd-Arne Olsen; Kostya Kanyuka; Robert King; Kirby Nilsen; Sean Walkowiak; Curtis J Pozniak; Richard Cuthbert; Raju Datla; Ron Knox; Krysta Wiebe; Daoquan Xiang; Antje Rohde; Timothy Golds; Jaroslav Dole≈æel; Jana ƒå√≠≈ækov√°; Josquin Tibbits; Hikmet Budak; Bala Ani Akpinar; Sezgi Biyiklioglu; Gary Muehlbauer; Jesse Poland; Liangliang Gao; Juan Gutierrez-Gonzalez; Amidou N'Daiye; Jaroslav Dole≈æel; Hana ≈†imkov√°; Jarmila ƒå√≠hal√≠kov√°; Marie Kubal√°kov√°; Jan ≈†af√°≈ô; Jan Vr√°na; H√©l√®ne Berges; Arnaud Bellec; Sonia Vautrin; Michael Alaux; Fran√ßoise Alfama; Anne-Fran√ßoise Adam-Blondon; Raphael Flores; Claire Guerche; Thomas Letellier; Mika√´l Loaec; Hadi Quesneville; Curtis J Pozniak; Andrew G Sharpe; Sean Walkowiak; Hikmet Budak; Janet Condie; Jennifer Ens; ChuShin Koh; Ron Maclachlan; Yifang Tan; Thomas Wicker; Fr√©d√©ric Choulet; Etienne Paux; Adriana Alberti; Jean-Marc Aury; Fran√ßois Balfourier; Val√©rie Barbe; Arnaud Couloux; Corinne Cruaud; Karine Labadie; Sophie Mangenot; Patrick Wincker; Bikram Gill; Gaganpreet Kaur; Mingcheng Luo; Sunish Sehgal; Kuldeep Singh; Parveen Chhuneja; Om Prakash Gupta; Suruchi Jindal; Parampreet Kaur; Palvi Malik; Priti Sharma; Bharat Yadav; Nagendra K Singh; JitendraP Khurana; Chanderkant Chaudhary; Paramjit Khurana; Vinod Kumar; Ajay Mahato; Saloni Mathur; Amitha Sevanthi; Naveen Sharma; Ram Sewak Tomar; Jane Rogers; John Jacobs; Michael Alaux; Arnaud Bellec; H√©l√®ne Berges; Jaroslav Dole≈æel; Catherine Feuillet; Zeev Frenkel; Bikram Gill; Abraham Korol; Edwin van der Vossen; Sonia Vautrin; Bikram Gill; Gaganpreet Kaur; Mingcheng Luo; Sunish Sehgal; Jan Barto≈°; Kate≈ôina Holu≈°ov√°; Ond≈ôej Pl√≠hal; Matthew D Clark; Darren Heavens; George Kettleborough; Jon Wright; Miroslav Val√°rik; Michael Abrouk; Barbora Balc√°rkov√°; Kate≈ôina Holu≈°ov√°; Yuqin Hu; Mingcheng Luo; Elena Salina; Nikolai Ravin; Konstantin Skryabin; Alexey Beletsky; Vitaly Kadnikov; Andrey Mardanov; Michail Nesterov; Andrey Rakitin; Ekaterina Sergeeva; Hirokazu Handa; Hiroyuki Kanamori; Satoshi Katagiri; Fuminori Kobayashi; Shuhei Nasuda; Tsuyoshi Tanaka; Jianzhong Wu; Rudi Appels; Matthew Hayden; Gabriel Keeble-Gagn√®re; Philippe Rigault; Josquin Tibbits; Odd-Arne Olsen; Tatiana Belova; Federica Cattonaro; Min Jiumeng; Karl Kugler; Klaus F X Mayer; Matthias Pfeifer; Simen Sandve; Xu Xun; Bujie Zhan; Hana ≈†imkov√°; Michael Abrouk; Jacqueline Batley; Philipp E Bayer; David Edwards; Satomi Hayashi; Helena Toegelov√°; Zuzana Tulpov√°; Paul Visendi; Song Weining; Licao Cui; Xianghong Du; Kewei Feng; Xiaojun Nie; Wei Tong; Le Wang; Philippa Borrill; Heidrun Gundlach; Sergio Galvez; Gemy Kaithakottil; Daniel Lang; Thomas Lux; Martin Mascher; Danara Ormanbekova; Verena Prade; Ricardo H Ramirez-Gonzalez; Manuel Spannagl; Nils Stein; Cristobal Uauy; Luca Venturini; Nils Stein; Rudi Appels; Kellye Eversole; Jane Rogers; Philippa Borrill; Luigi Cattivelli; Fr√©d√©ric Choulet; Pilar Hernandez; Kostya Kanyuka; Daniel Lang; Martin Mascher; Kirby Nilsen; Etienne Paux; Curtis J Pozniak; Ricardo H Ramirez-Gonzalez; Hana ≈†imkov√°; Ian Small; Manuel Spannagl; David Swarbreck; Cristobal Uauy</t>
  </si>
  <si>
    <t>Contemporary Hormonal Contraception and the Risk of Breast Cancer</t>
  </si>
  <si>
    <t>University of Aberdeen</t>
  </si>
  <si>
    <t>10.1056/nejmoa1700732</t>
  </si>
  <si>
    <t>https://www.altmetric.com/details/30090322</t>
  </si>
  <si>
    <t>https://api.altmetric.com/v1/donut/30090322_240.png</t>
  </si>
  <si>
    <t>Medical Research Council; Novo Nordisk (Denmark)</t>
  </si>
  <si>
    <t>Lina S M√∏rch; Charlotte W Skovlund; Philip C Hannaford; Lisa Iversen; Shona Fielding; √òjvind Lidegaard</t>
  </si>
  <si>
    <t>Neutrino emission from the direction of the blazar TXS 0506+056 prior to the IceCube-170922A alert</t>
  </si>
  <si>
    <t>10.1126/science.aat2890</t>
  </si>
  <si>
    <t>https://www.altmetric.com/details/44930111</t>
  </si>
  <si>
    <t>https://api.altmetric.com/v1/donut/44930111_240.png</t>
  </si>
  <si>
    <t>IceCube Collaboration</t>
  </si>
  <si>
    <t>2397-334X</t>
  </si>
  <si>
    <t>New Egyptian sauropod reveals Late Cretaceous dinosaur dispersal between Europe and Africa</t>
  </si>
  <si>
    <t>Nature Ecology &amp; Evolution</t>
  </si>
  <si>
    <t>04 Earth Sciences; 0403 Geology; 06 Biological Sciences; 0603 Evolutionary Biology</t>
  </si>
  <si>
    <t>Assiut University; Carnegie Museum of Natural History; Denver Museum of Nature and Science; Field Museum of Natural History; Mansoura University; Ohio University; University of Southern California</t>
  </si>
  <si>
    <t>10.1038/s41559-017-0455-5</t>
  </si>
  <si>
    <t>https://www.altmetric.com/details/32379728</t>
  </si>
  <si>
    <t>https://api.altmetric.com/v1/donut/32379728_240.png</t>
  </si>
  <si>
    <t>Waitt Foundation; Directorate for Geosciences</t>
  </si>
  <si>
    <t>Egypt; United States</t>
  </si>
  <si>
    <t>Hesham M. Sallam; Eric Gorscak; Patrick M. O‚ÄôConnor; Iman A. El-Dawoudi; Sanaa El-Sayed; Sara Saber; Mahmoud A. Kora; Joseph J. W. Sertich; Erik R. Seiffert; Matthew C. Lamanna</t>
  </si>
  <si>
    <t>1460-2156, 0006-8950</t>
  </si>
  <si>
    <t>Concussion, microvascular injury, and early tauopathy in young athletes after impact head injury and an impact concussion mouse model</t>
  </si>
  <si>
    <t>Brain: A Journal of Neurology</t>
  </si>
  <si>
    <t>Ben-Gurion University of the Negev; Boston University; Boston University School of Medicine; Cleveland Clinic; Dalhousie University; Emerson Hospital; Harvard University; Jackson Laboratory; Lawrence Livermore National Laboratory; New York Medical College; University of California, Berkeley; University of Massachusetts Lowell; University of Oxford; VA Boston Healthcare System</t>
  </si>
  <si>
    <t>10.1093/brain/awx350</t>
  </si>
  <si>
    <t>https://www.altmetric.com/details/50438059</t>
  </si>
  <si>
    <t>https://api.altmetric.com/v1/donut/50438059_240.png</t>
  </si>
  <si>
    <t>National Institute of Biomedical Imaging and Bioengineering; National Institute of Neurological Disorders and Stroke; National Institute on Aging; United States Department of Defense; Israel Science Foundation; Congressionally Directed Medical Research Programs</t>
  </si>
  <si>
    <t>United States; Israel; United Kingdom</t>
  </si>
  <si>
    <t>Chad A Tagge; Andrew M Fisher; Olga V Minaeva; Amanda Gaudreau-Balderrama; Juliet A Moncaster; Xiao-Lei Zhang; Mark W Wojnarowicz; Noel Casey; Haiyan Lu; Olga N Kokiko-Cochran; Sudad Saman; Maria Ericsson; Kristen D Onos; Ronel Veksler; Vladimir V Senatorov; Asami Kondo; Xiao Z Zhou; Omid Miry; Linnea R Vose; Katisha R Gopaul; Chirag Upreti; Christopher J Nowinski; Robert C Cantu; Victor E Alvarez; Audrey M Hildebrandt; Erich S Franz; Janusz Konrad; James A Hamilton; Ning Hua; Yorghos Tripodis; Andrew T Anderson; Gareth R Howell; Daniela Kaufer; Garth F Hall; Kun P Lu; Richard M Ransohoff; Robin O Cleveland; Neil W Kowall; Thor D Stein; Bruce T Lamb; Bertrand R Huber; William C Moss; Alon Friedman; Patric K Stanton; Ann C McKee; Lee E Goldstein</t>
  </si>
  <si>
    <t>Thrombectomy 6 to 24 Hours after Stroke with a Mismatch between Deficit and Infarct</t>
  </si>
  <si>
    <t>10.1056/nejmoa1706442</t>
  </si>
  <si>
    <t>https://www.altmetric.com/details/28775860</t>
  </si>
  <si>
    <t>https://api.altmetric.com/v1/donut/28775860_240.png</t>
  </si>
  <si>
    <t>Johnson &amp; Johnson (United States); Abbott (United States); General Electric (United States); Baxter (United States); Medtronic (United States); Stryker (United States)</t>
  </si>
  <si>
    <t>Raul G Nogueira; Ashutosh P Jadhav; Diogo C Haussen; Alain Bonafe; Ronald F Budzik; Parita Bhuva; Dileep R Yavagal; Marc Ribo; Christophe Cognard; Ricardo A Hanel; Cathy A Sila; Ameer E Hassan; Monica Millan; Elad I Levy; Peter Mitchell; Michael Chen; Joey D English; Qaisar A Shah; Frank L Silver; Vitor M Pereira; Brijesh P Mehta; Blaise W Baxter; Michael G Abraham; Pedro Cardona; Erol Veznedaroglu; Frank R Hellinger; Lei Feng; Jawad F Kirmani; Demetrius K Lopes; Brian T Jankowitz; Michael R Frankel; Vincent Costalat; Nirav A Vora; Albert J Yoo; Amer M Malik; Anthony J Furlan; Marta Rubiera; Amin Aghaebrahim; Jean-Marc Olivot; Wondwossen G Tekle; Ryan Shields; Todd Graves; Roger J Lewis; Wade S Smith; David S Liebeskind; Jeffrey L Saver; Tudor G Jovin</t>
  </si>
  <si>
    <t>The influence of human disturbance on wildlife nocturnality</t>
  </si>
  <si>
    <t>Boise State University; University of California, Berkeley</t>
  </si>
  <si>
    <t>10.1126/science.aar7121</t>
  </si>
  <si>
    <t>https://www.altmetric.com/details/43712454</t>
  </si>
  <si>
    <t>https://api.altmetric.com/v1/donut/43712454_240.png</t>
  </si>
  <si>
    <t>Office of the Director</t>
  </si>
  <si>
    <t>Kaitlyn M. Gaynor; Cheryl E. Hojnowski; Neil H. Carter; Justin S. Brashares</t>
  </si>
  <si>
    <t>PMC5871619</t>
  </si>
  <si>
    <t>Pre-Columbian earth-builders settled along the entire southern rim of the Amazon</t>
  </si>
  <si>
    <t>Federal University of Para; National Institute for Space Research; University of Exeter</t>
  </si>
  <si>
    <t>10.1038/s41467-018-03510-7</t>
  </si>
  <si>
    <t>https://www.altmetric.com/details/34907598</t>
  </si>
  <si>
    <t>https://api.altmetric.com/v1/donut/34907598_240.png</t>
  </si>
  <si>
    <t>United Kingdom; Brazil</t>
  </si>
  <si>
    <t>Jonas Gregorio de Souza; Denise Pahl Schaan; Mark Robinson; Antonia Damasceno Barbosa; Luiz E. O. C. Arag√£o; Ben Hur Marimon; Beatriz Schwantes Marimon; Izaias Brasil da Silva; Salman Saeed Khan; Francisco Ruji Nakahara; Jos√© Iriarte</t>
  </si>
  <si>
    <t>1471-2334</t>
  </si>
  <si>
    <t>PMC6116441</t>
  </si>
  <si>
    <t>Deposition of respiratory virus pathogens on frequently touched surfaces at airports</t>
  </si>
  <si>
    <t>BMC Infectious Diseases</t>
  </si>
  <si>
    <t>National Institute for Health and Welfare; University of Eastern Finland; University of Nottingham; VTT Technical Research Centre of Finland</t>
  </si>
  <si>
    <t>10.1186/s12879-018-3150-5</t>
  </si>
  <si>
    <t>https://www.altmetric.com/details/47255286</t>
  </si>
  <si>
    <t>https://api.altmetric.com/v1/donut/47255286_240.png</t>
  </si>
  <si>
    <t>European Commission</t>
  </si>
  <si>
    <t>Finland; United Kingdom</t>
  </si>
  <si>
    <t>Niina Ikonen; Carita Savolainen-Kopra; Joanne E. Enstone; Ilpo Kulmala; Pertti Pasanen; Anniina Salmela; Satu Salo; Jonathan S. Nguyen-Van-Tam; Petri Ruutu</t>
  </si>
  <si>
    <t>PMC6140474</t>
  </si>
  <si>
    <t>The impact of exposure to air pollution on cognitive performance</t>
  </si>
  <si>
    <t>Beijing Normal University; International Food Policy Research Institute; Peking University; Yale University</t>
  </si>
  <si>
    <t>10.1073/pnas.1809474115</t>
  </si>
  <si>
    <t>https://www.altmetric.com/details/47147913</t>
  </si>
  <si>
    <t>https://api.altmetric.com/v1/donut/47147913_240.png</t>
  </si>
  <si>
    <t>National Institute on Aging; China Postdoctoral Science Foundation</t>
  </si>
  <si>
    <t>Xin Zhang; Xi Chen; Xiaobo Zhang</t>
  </si>
  <si>
    <t>Fanning the Flames of Hate: Social Media and Hate Crime</t>
  </si>
  <si>
    <t>10.2139/ssrn.3082972</t>
  </si>
  <si>
    <t>https://www.altmetric.com/details/30126263</t>
  </si>
  <si>
    <t>https://api.altmetric.com/v1/donut/30126263_240.png</t>
  </si>
  <si>
    <t>Karsten MMller; Carlo Schwarz</t>
  </si>
  <si>
    <t>1528-3542, 1931-1516</t>
  </si>
  <si>
    <t>Decreases in Psychological Well-Being Among American Adolescents After 2012 and Links to Screen Time During the Rise of Smartphone Technology.</t>
  </si>
  <si>
    <t>Emotion</t>
  </si>
  <si>
    <t>10.1037/emo0000403</t>
  </si>
  <si>
    <t>https://www.altmetric.com/details/32079550</t>
  </si>
  <si>
    <t>https://api.altmetric.com/v1/donut/32079550_240.png</t>
  </si>
  <si>
    <t>Jean M Twenge; Gabrielle N Martin; W Keith Campbell</t>
  </si>
  <si>
    <t>Percutaneous coronary intervention in stable angina (ORBITA): a double-blind, randomised controlled trial</t>
  </si>
  <si>
    <t>East Sussex Healthcare NHS Trust; Essex Cardiothoracic Centre; Imperial College Healthcare NHS Trust; Imperial College London; Queen Mary University of London; Royal Bournemouth and Christchurch Hospitals NHS Foundation Trust; Royal Devon &amp; Exeter NHS Foundation Trust; University College London</t>
  </si>
  <si>
    <t>10.1016/s0140-6736(17)32714-9</t>
  </si>
  <si>
    <t>https://www.altmetric.com/details/28308899</t>
  </si>
  <si>
    <t>https://api.altmetric.com/v1/donut/28308899_240.png</t>
  </si>
  <si>
    <t>Medical Research Council; Philips (Netherlands); Imperial College Healthcare NHS Trust; National Institute for Health Research; British Heart Foundation</t>
  </si>
  <si>
    <t>Rasha Al-Lamee; David Thompson; Hakim-Moulay Dehbi; Sayan Sen; Kare Tang; John Davies; Thomas Keeble; Michael Mielewczik; Raffi Kaprielian; Iqbal S Malik; Sukhjinder S Nijjer; Ricardo Petraco; Christopher Cook; Yousif Ahmad; James Howard; Christopher Baker; Andrew Sharp; Robert Gerber; Suneel Talwar; Ravi Assomull; Jamil Mayet; Roland Wensel; David Collier; Matthew Shun-Shin; Simon A Thom; Justin E Davies; Darrel P Francis; ORBITA investigators; Rasha Al-Lamee; David Thompson; Sayan Sen; Kare Tang; John Davies; Thomas Keeble; Raffi Kaprielian; Iqbal S Malik; Sukhjinder S Nijjer; Ricardo Petraco; Christopher Cook; Yousif Ahmad; James Howard; Matthew Shun-Shin; Amarjit Sethi; Christopher Baker; Andrew Sharp; Punit Ramrakha; Robert Gerber; Suneel Talwar; Ravi Assomull; Rodney Foale; Jamil Mayet; Roland Wensel; Simon A Thom; Justin E Davies; Darrel P Francis; Ramzi Khamis; Nearchos Hadjiloizou; Masood Khan; Jaspal Kooner; Michael Bellamy; Ghada Mikhail; Piers Clifford; Peter O'Kane; Terry Levy; Rosie Swallow</t>
  </si>
  <si>
    <t>PMC5898828</t>
  </si>
  <si>
    <t>Shared molecular neuropathology across major psychiatric disorders parallels polygenic overlap</t>
  </si>
  <si>
    <t>06 Biological Sciences; 0604 Genetics; 11 Medical and Health Sciences; 1103 Clinical Sciences; 1109 Neurosciences</t>
  </si>
  <si>
    <t>10.1126/science.aad6469</t>
  </si>
  <si>
    <t>https://www.altmetric.com/details/32868325</t>
  </si>
  <si>
    <t>https://api.altmetric.com/v1/donut/32868325_240.png</t>
  </si>
  <si>
    <t>National Institute of Mental Health; National Institute on Aging; Simons Foundation</t>
  </si>
  <si>
    <t>Michael J. Gandal; Jillian R. Haney; Neelroop N. Parikshak; Virpi Leppa; Gokul Ramaswami; Chris Hartl; Andrew J. Schork; Vivek Appadurai; Alfonso Buil; Thomas M. Werge; Chunyu Liu; Kevin P. White; CommonMind Consortium; PsychENCODE Consortium; iPSYCH-BROAD Working Group; Steve Horvath; Daniel H. Geschwind</t>
  </si>
  <si>
    <t>1557-1874, 1557-1882</t>
  </si>
  <si>
    <t>PMC5986832</t>
  </si>
  <si>
    <t>An Exploratory Study of “Selfitis” and the Development of the Selfitis Behavior Scale</t>
  </si>
  <si>
    <t>International Journal of Mental Health &amp; Addiction</t>
  </si>
  <si>
    <t>Nottingham Trent University</t>
  </si>
  <si>
    <t>10.1007/s11469-017-9844-x</t>
  </si>
  <si>
    <t>https://www.altmetric.com/details/29970985</t>
  </si>
  <si>
    <t>https://api.altmetric.com/v1/donut/29970985_240.png</t>
  </si>
  <si>
    <t>Janarthanan Balakrishnan; Mark D. Griffiths</t>
  </si>
  <si>
    <t>PMC5889714</t>
  </si>
  <si>
    <t>Nanopore sequencing and assembly of a human genome with ultra-long reads</t>
  </si>
  <si>
    <t>National Human Genome Research Institute; Ontario Institute for Cancer Research; University of Birmingham; University of British Columbia; University of California, Santa Cruz; University of East Anglia; University of Nottingham; University of Toronto; University of Utah</t>
  </si>
  <si>
    <t>10.1038/nbt.4060</t>
  </si>
  <si>
    <t>https://www.altmetric.com/details/32379920</t>
  </si>
  <si>
    <t>https://api.altmetric.com/v1/donut/32379920_240.png</t>
  </si>
  <si>
    <t>Cancer Research UK; Medical Research Council; Canadian Institutes of Health Research; National Human Genome Research Institute; Biotechnology and Biological Sciences Research Council; Ontario Institute for Cancer Research; National Institute for Health Research; Government of Canada; Rosetrees Trust; Genome British Columbia; Michael Smith Foundation for Health Research; National Cancer Institute; Wellcome Trust</t>
  </si>
  <si>
    <t>United States; United Kingdom; Canada</t>
  </si>
  <si>
    <t>Miten Jain; Sergey Koren; Karen H Miga; Josh Quick; Arthur C Rand; Thomas A Sasani; John R Tyson; Andrew D Beggs; Alexander T Dilthey; Ian T Fiddes; Sunir Malla; Hannah Marriott; Tom Nieto; Justin O'Grady; Hugh E Olsen; Brent S Pedersen; Arang Rhie; Hollian Richardson; Aaron R Quinlan; Terrance P Snutch; Louise Tee; Benedict Paten; Adam M Phillippy; Jared T Simpson; Nicholas J Loman; Matthew Loose</t>
  </si>
  <si>
    <t>PMC6082652</t>
  </si>
  <si>
    <t>Aspirational pursuit of mates in online dating markets</t>
  </si>
  <si>
    <t>Santa Fe Institute</t>
  </si>
  <si>
    <t>10.1126/sciadv.aap9815</t>
  </si>
  <si>
    <t>https://www.altmetric.com/details/46281403</t>
  </si>
  <si>
    <t>https://api.altmetric.com/v1/donut/46281403_240.png</t>
  </si>
  <si>
    <t>National Institute of Child Health and Human Development; Directorate for Mathematical &amp; Physical Sciences</t>
  </si>
  <si>
    <t>Elizabeth E. Bruch; M. E. J. Newman</t>
  </si>
  <si>
    <t>10568/97645</t>
  </si>
  <si>
    <t>Options for keeping the food system within environmental limits</t>
  </si>
  <si>
    <t>05 Environmental Sciences; 0501 Ecological Applications; 0502 Environmental Science and Management</t>
  </si>
  <si>
    <t>American University of Beirut; Bioversity International; Chatham House; Commonwealth Scientific and Industrial Research Organisation; Harvard University; International Food Policy Research Institute; Johns Hopkins University; Potsdam Institute for Climate Impact Research; Royal Swedish Academy of Sciences; Stockholm University; Technical University of Madrid; University of California, Santa Barbara; University of Hawaii at Manoa; University of Minnesota; University of Oxford; Wageningen University &amp; Research</t>
  </si>
  <si>
    <t>10.1038/s41586-018-0594-0</t>
  </si>
  <si>
    <t>https://www.altmetric.com/details/49477107</t>
  </si>
  <si>
    <t>https://api.altmetric.com/v1/donut/49477107_240.png</t>
  </si>
  <si>
    <t>United Kingdom; United States; Germany; Spain; Netherlands; Australia; Sweden; Lebanon</t>
  </si>
  <si>
    <t>Marco Springmann; Michael Clark; Daniel Mason-D‚ÄôCroz; Keith Wiebe; Benjamin Leon Bodirsky; Luis Lassaletta; Wim de Vries; Sonja J. Vermeulen; Mario Herrero; Kimberly M. Carlson; Malin Jonell; Max Troell; Fabrice DeClerck; Line J. Gordon; Rami Zurayk; Peter Scarborough; Mike Rayner; Brent Loken; Jess Fanzo; H. Charles J. Godfray; David Tilman; Johan Rockstr√∂m; Walter Willett</t>
  </si>
  <si>
    <t>PMC5816191</t>
  </si>
  <si>
    <t>E-cigarette smoke damages DNA and reduces repair activity in mouse lung, heart, and bladder as well as in human lung and bladder cells</t>
  </si>
  <si>
    <t>New York University</t>
  </si>
  <si>
    <t>10.1073/pnas.1718185115</t>
  </si>
  <si>
    <t>https://www.altmetric.com/details/32394771</t>
  </si>
  <si>
    <t>https://api.altmetric.com/v1/donut/32394771_240.png</t>
  </si>
  <si>
    <t>National Institute of Environmental Health Sciences; National Cancer Institute</t>
  </si>
  <si>
    <t>Hyun-Wook Lee; Sung-Hyun Park; Mao-wen Weng; Hsiang-Tsui Wang; William C. Huang; Herbert Lepor; Xue-Ru Wu; Lung-Chi Chen; Moon-shong Tang</t>
  </si>
  <si>
    <t>Dinosaur egg colour had a single evolutionary origin</t>
  </si>
  <si>
    <t>10.1038/s41586-018-0646-5</t>
  </si>
  <si>
    <t>https://www.altmetric.com/details/50548553</t>
  </si>
  <si>
    <t>https://api.altmetric.com/v1/donut/50548553_240.png</t>
  </si>
  <si>
    <t>Jasmina Wiemann; Tzu-Ruei Yang; Mark A. Norell</t>
  </si>
  <si>
    <t>0219-5259</t>
  </si>
  <si>
    <t>TALENT VERSUS LUCK: THE ROLE OF RANDOMNESS IN SUCCESS AND FAILURE</t>
  </si>
  <si>
    <t>Advances in Complex Systems</t>
  </si>
  <si>
    <t>Complexity Science Hub Vienna; University of Catania</t>
  </si>
  <si>
    <t>10.1142/s0219525918500145</t>
  </si>
  <si>
    <t>https://www.altmetric.com/details/33451664</t>
  </si>
  <si>
    <t>https://api.altmetric.com/v1/donut/33451664_240.png</t>
  </si>
  <si>
    <t>ALESSANDRO PLUCHINO; ALESSIO EMANUELE BIONDO; ANDREA RAPISARDA</t>
  </si>
  <si>
    <t>0895-4852, 1936-4709</t>
  </si>
  <si>
    <t>Homogenous: The Political Affiliations of Elite Liberal Arts College Faculty</t>
  </si>
  <si>
    <t>Academic Questions</t>
  </si>
  <si>
    <t>Brooklyn College</t>
  </si>
  <si>
    <t>10.1007/s12129-018-9700-x</t>
  </si>
  <si>
    <t>https://www.altmetric.com/details/40845958</t>
  </si>
  <si>
    <t>https://api.altmetric.com/v1/donut/40845958_240.png</t>
  </si>
  <si>
    <t>Mitchell Langbert</t>
  </si>
  <si>
    <t>0305-4403, 1095-9238</t>
  </si>
  <si>
    <t>Natural mummies from Predynastic Egypt reveal the world's earliest figural tattoos</t>
  </si>
  <si>
    <t>Journal of Archaeological Science</t>
  </si>
  <si>
    <t>04 Earth Sciences; 0403 Geology; 21 History and Archaeology; 2101 Archaeology; 2103 Historical Studies</t>
  </si>
  <si>
    <t>Aarhus University; Max Planck Institute for Evolutionary Anthropology; Queen's University Belfast; University of Oxford</t>
  </si>
  <si>
    <t>10.1016/j.jas.2018.02.002</t>
  </si>
  <si>
    <t>https://www.altmetric.com/details/33800446</t>
  </si>
  <si>
    <t>https://api.altmetric.com/v1/donut/33800446_240.png</t>
  </si>
  <si>
    <t>United Kingdom; Germany; Denmark</t>
  </si>
  <si>
    <t>Ren√©e Friedman; Daniel Antoine; Sahra Talamo; Paula J. Reimer; John H. Taylor; Barbara Wills; Marcello A. Mannino</t>
  </si>
  <si>
    <t>1550-4131, 1932-7420</t>
  </si>
  <si>
    <t>PMC5990470</t>
  </si>
  <si>
    <t>Early Time-Restricted Feeding Improves Insulin Sensitivity, Blood Pressure, and Oxidative Stress Even without Weight Loss in Men with Prediabetes</t>
  </si>
  <si>
    <t>Cell Metabolism (Science Direct)</t>
  </si>
  <si>
    <t>American Diabetes Association; Columbus State University; Pennington Biomedical Research Center; University of Alabama at Birmingham</t>
  </si>
  <si>
    <t>10.1016/j.cmet.2018.04.010</t>
  </si>
  <si>
    <t>https://www.altmetric.com/details/40952104</t>
  </si>
  <si>
    <t>https://api.altmetric.com/v1/donut/40952104_240.png</t>
  </si>
  <si>
    <t>National Opinion Research Center; National Institute of General Medical Sciences; National Institute of Diabetes and Digestive and Kidney Diseases; National Institute of Child Health and Human Development; National Center for Advancing Translational Sciences</t>
  </si>
  <si>
    <t>Elizabeth F. Sutton; Robbie Beyl; Kate S. Early; William T. Cefalu; Eric Ravussin; Courtney M. Peterson</t>
  </si>
  <si>
    <t>0011-1384, 1745-9125</t>
  </si>
  <si>
    <t>DOES UNDOCUMENTED IMMIGRATION INCREASE VIOLENT CRIME?*</t>
  </si>
  <si>
    <t>Criminology</t>
  </si>
  <si>
    <t>16 Studies in Human Society; 1602 Criminology</t>
  </si>
  <si>
    <t>Purdue University; University of Wisconsin–Madison</t>
  </si>
  <si>
    <t>10.1111/1745-9125.12175</t>
  </si>
  <si>
    <t>https://www.altmetric.com/details/34951423</t>
  </si>
  <si>
    <t>https://api.altmetric.com/v1/donut/34951423_240.png</t>
  </si>
  <si>
    <t>MICHAEL T. LIGHT; TY MILLER</t>
  </si>
  <si>
    <t>Low back pain: a call for action</t>
  </si>
  <si>
    <t>Keele University; Linköping University; Monash University; Royal Cornwall Hospital; Universidade Cidade de São Paulo; VU University Amsterdam</t>
  </si>
  <si>
    <t>10.1016/s0140-6736(18)30488-4</t>
  </si>
  <si>
    <t>https://www.altmetric.com/details/34680508</t>
  </si>
  <si>
    <t>https://api.altmetric.com/v1/donut/34680508_240.png</t>
  </si>
  <si>
    <t>National Health and Medical Research Council</t>
  </si>
  <si>
    <t>Australia; Netherlands; Sweden; Brazil; United Kingdom; No affiliation</t>
  </si>
  <si>
    <t>Rachelle Buchbinder; Maurits van Tulder; Birgitta √ñberg; Luc√≠ola Menezes Costa; Anthony Woolf; Mark Schoene; Peter Croft; Lancet Low Back Pain Series Working Group; Rachelle Buchbinder; Jan Hartvigsen; Dan Cherkin; Nadine E Foster; Chris G Maher; Martin Underwood; Maurits van Tulder; Johannes R Anema; Roger Chou; Stephen P Cohen; Luc√≠ola Menezes Costa; Peter Croft; Manuela Ferreira; Paulo H Ferreira; Julie M Fritz; St√©phane Genevay; Douglas P Gross; Mark J Hancock; Damian Hoy; Jaro Karppinen; Bart W Koes; Alice Kongsted; Quinette Louw; Birgitta √ñberg; Wilco C Peul; Glenn Pransky; Mark Schoene; Joachim Sieper; Rob J Smeets; Judith A Turner; Anthony Woolf</t>
  </si>
  <si>
    <t>Do a robot’s social skills and its objection discourage interactants from switching the robot off?</t>
  </si>
  <si>
    <t>PLoS ONE</t>
  </si>
  <si>
    <t>10.1371/journal.pone.0201581</t>
  </si>
  <si>
    <t>https://www.altmetric.com/details/45906505</t>
  </si>
  <si>
    <t>https://api.altmetric.com/v1/donut/45906505_240.png</t>
  </si>
  <si>
    <t>Aike C. Horstmann; Nikolai Bock; Eva Linhuber; Jessica M. Szczuka; Carolin Stra√ümann; Nicole C. Kr√§mer</t>
  </si>
  <si>
    <t>Tracking the global footprint of fisheries</t>
  </si>
  <si>
    <t>Dalhousie University; Google (United States); National Geographic Society; Stanford University; University of California, Santa Barbara</t>
  </si>
  <si>
    <t>10.1126/science.aao5646</t>
  </si>
  <si>
    <t>https://www.altmetric.com/details/33539625</t>
  </si>
  <si>
    <t>https://api.altmetric.com/v1/donut/33539625_240.png</t>
  </si>
  <si>
    <t>Google; Bloomberg (United States); Natural Sciences and Engineering Research Council; Waitt Foundation; Office of the Director; Walton Family Foundation</t>
  </si>
  <si>
    <t>David A. Kroodsma; Juan Mayorga; Timothy Hochberg; Nathan A. Miller; Kristina Boerder; Francesco Ferretti; Alex Wilson; Bjorn Bergman; Timothy D. White; Barbara A. Block; Paul Woods; Brian Sullivan; Christopher Costello; Boris Worm</t>
  </si>
  <si>
    <t>The gender gap in science: How long until women are equally represented?</t>
  </si>
  <si>
    <t>PLoS Biology</t>
  </si>
  <si>
    <t>University of Melbourne</t>
  </si>
  <si>
    <t>10.1371/journal.pbio.2004956</t>
  </si>
  <si>
    <t>https://www.altmetric.com/details/38251072</t>
  </si>
  <si>
    <t>https://api.altmetric.com/v1/donut/38251072_240.png</t>
  </si>
  <si>
    <t>Luke Holman; Devi Stuart-Fox; Cindy E. Hauser</t>
  </si>
  <si>
    <t>1460-2350, 1477-8378, 0268-1161</t>
  </si>
  <si>
    <t>Pre-pregnancy fast food and fruit intake is associated with time to pregnancy</t>
  </si>
  <si>
    <t>Human Reproduction</t>
  </si>
  <si>
    <t>King's College London; Lyell McEwin Hospital; Monash University; University of Adelaide; University of Auckland; University of Leeds; University of Liverpool; University of Manchester</t>
  </si>
  <si>
    <t>10.1093/humrep/dey079</t>
  </si>
  <si>
    <t>https://www.altmetric.com/details/40679400</t>
  </si>
  <si>
    <t>https://api.altmetric.com/v1/donut/40679400_240.png</t>
  </si>
  <si>
    <t>Health Research Board; Biotechnology and Biological Sciences Research Council; National Health and Medical Research Council; Ministry of Business, Innovation and Employment; Science Foundation Ireland</t>
  </si>
  <si>
    <t>Australia; United Kingdom; New Zealand</t>
  </si>
  <si>
    <t>Jessica A Grieger; Luke E Grzeskowiak; Tina Bianco-Miotto; Tanja Jankovic-Karasoulos; Lisa J Moran; Rebecca L Wilson; Shalem Y Leemaqz; Lucilla Poston; Lesley McCowan; Louise C Kenny; Jenny Myers; James J Walker; Robert J Norman; Gus A Dekker; Claire T Roberts</t>
  </si>
  <si>
    <t>2040-2392</t>
  </si>
  <si>
    <t>PMC5907291</t>
  </si>
  <si>
    <t>Hans Asperger, National Socialism, and “race hygiene” in Nazi-era Vienna</t>
  </si>
  <si>
    <t>Molecular Autism</t>
  </si>
  <si>
    <t>21 History and Archaeology; 2103 Historical Studies</t>
  </si>
  <si>
    <t>Medical University of Vienna</t>
  </si>
  <si>
    <t>10.1186/s13229-018-0208-6</t>
  </si>
  <si>
    <t>https://www.altmetric.com/details/38194261</t>
  </si>
  <si>
    <t>https://api.altmetric.com/v1/donut/38194261_240.png</t>
  </si>
  <si>
    <t>Austria</t>
  </si>
  <si>
    <t>Herwig Czech</t>
  </si>
  <si>
    <t>0278-6915, 1873-6351</t>
  </si>
  <si>
    <t>Refined assessment and perspectives on the cumulative risk resulting from the dietary exposure to pesticide residues in the Danish population</t>
  </si>
  <si>
    <t>Food &amp; Chemical Toxicology</t>
  </si>
  <si>
    <t>Bayer (France); University of Copenhagen</t>
  </si>
  <si>
    <t>10.1016/j.fct.2017.11.020</t>
  </si>
  <si>
    <t>https://www.altmetric.com/details/29489298</t>
  </si>
  <si>
    <t>https://api.altmetric.com/v1/donut/29489298_240.png</t>
  </si>
  <si>
    <t>France; Denmark</t>
  </si>
  <si>
    <t>Martin Olof Larsson; Vibe Sloth Nielsen; Niels Bjerre; Frank Laporte; Nina Cedergreen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</si>
</sst>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font>
    <font>
      <b/>
      <sz val="10"/>
      <name val="Arial"/>
    </font>
    <font>
      <sz val="10"/>
      <name val="Arial"/>
    </font>
    <font>
      <u/>
      <sz val="10"/>
      <color rgb="FF0000FF"/>
      <name val="Arial"/>
    </font>
    <font>
      <sz val="10"/>
      <name val="Arial"/>
    </font>
    <font>
      <sz val="8"/>
      <color rgb="FF000000"/>
      <name val="&quot;Helvetica Neue&quot;"/>
    </font>
    <font>
      <u/>
      <sz val="10"/>
      <color rgb="FF0000FF"/>
      <name val="Arial"/>
    </font>
    <font>
      <u/>
      <sz val="10"/>
      <color rgb="FF000000"/>
      <name val="Arial"/>
    </font>
    <font>
      <sz val="11"/>
      <color rgb="FF000000"/>
      <name val="Arial"/>
    </font>
    <font>
      <sz val="10"/>
      <name val="&quot;emdash&quot;"/>
    </font>
    <font>
      <sz val="10"/>
      <name val="Arial"/>
    </font>
    <font>
      <u/>
      <sz val="10"/>
      <color rgb="FF0000FF"/>
      <name val="Arial"/>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37">
    <xf numFmtId="0" fontId="0" fillId="0" borderId="0" xfId="0" applyFont="1" applyAlignment="1"/>
    <xf numFmtId="0" fontId="1" fillId="0" borderId="0" xfId="0" applyFont="1" applyAlignment="1"/>
    <xf numFmtId="0" fontId="1" fillId="0" borderId="0" xfId="0" applyFont="1" applyAlignment="1">
      <alignment wrapText="1"/>
    </xf>
    <xf numFmtId="0" fontId="1" fillId="0" borderId="0" xfId="0" applyFont="1" applyAlignment="1"/>
    <xf numFmtId="0" fontId="1" fillId="0" borderId="0" xfId="0" applyFont="1" applyAlignment="1">
      <alignment horizontal="center"/>
    </xf>
    <xf numFmtId="0" fontId="2" fillId="0" borderId="0" xfId="0" applyFont="1" applyAlignment="1"/>
    <xf numFmtId="0" fontId="2" fillId="0" borderId="0" xfId="0" applyFont="1" applyAlignment="1">
      <alignment wrapText="1"/>
    </xf>
    <xf numFmtId="0" fontId="2" fillId="0" borderId="0" xfId="0" applyFont="1" applyAlignment="1"/>
    <xf numFmtId="14" fontId="2" fillId="0" borderId="0" xfId="0" applyNumberFormat="1" applyFont="1" applyAlignment="1"/>
    <xf numFmtId="0" fontId="3" fillId="0" borderId="0" xfId="0" applyFont="1" applyAlignment="1"/>
    <xf numFmtId="0" fontId="2" fillId="0" borderId="0" xfId="0" applyFont="1" applyAlignment="1">
      <alignment horizontal="center"/>
    </xf>
    <xf numFmtId="0" fontId="2" fillId="0" borderId="0" xfId="0" applyFont="1" applyAlignment="1"/>
    <xf numFmtId="0" fontId="4" fillId="0" borderId="0" xfId="0" applyFont="1" applyAlignment="1"/>
    <xf numFmtId="0" fontId="4" fillId="0" borderId="0" xfId="0" applyFont="1"/>
    <xf numFmtId="0" fontId="5" fillId="0" borderId="0" xfId="0" applyFont="1" applyAlignment="1">
      <alignment vertical="top"/>
    </xf>
    <xf numFmtId="0" fontId="5" fillId="0" borderId="0" xfId="0" applyFont="1" applyAlignment="1"/>
    <xf numFmtId="0" fontId="0" fillId="0" borderId="0" xfId="0" applyFont="1" applyAlignment="1">
      <alignment horizontal="right"/>
    </xf>
    <xf numFmtId="0" fontId="0" fillId="0" borderId="0" xfId="0" applyFont="1" applyAlignment="1"/>
    <xf numFmtId="14" fontId="0" fillId="0" borderId="0" xfId="0" applyNumberFormat="1" applyFont="1" applyAlignment="1">
      <alignment horizontal="right"/>
    </xf>
    <xf numFmtId="0" fontId="6" fillId="0" borderId="0" xfId="0" applyFont="1" applyAlignment="1"/>
    <xf numFmtId="0" fontId="0" fillId="0" borderId="0" xfId="0" applyFont="1" applyAlignment="1"/>
    <xf numFmtId="0" fontId="0" fillId="0" borderId="0" xfId="0" applyFont="1" applyAlignment="1">
      <alignment horizontal="center"/>
    </xf>
    <xf numFmtId="0" fontId="7"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0" borderId="0" xfId="0" applyFont="1" applyAlignment="1"/>
    <xf numFmtId="0" fontId="10" fillId="0" borderId="0" xfId="0" applyFont="1" applyAlignment="1"/>
    <xf numFmtId="0" fontId="10" fillId="0" borderId="0" xfId="0" applyFont="1" applyAlignment="1"/>
    <xf numFmtId="0" fontId="10" fillId="0" borderId="0" xfId="0" applyFont="1" applyAlignment="1"/>
    <xf numFmtId="0" fontId="2" fillId="0" borderId="1" xfId="0" applyFont="1" applyBorder="1" applyAlignment="1"/>
    <xf numFmtId="0" fontId="2" fillId="0" borderId="1" xfId="0" applyFont="1" applyBorder="1"/>
    <xf numFmtId="0" fontId="2" fillId="0" borderId="1" xfId="0" applyFont="1" applyBorder="1" applyAlignment="1">
      <alignment wrapText="1"/>
    </xf>
    <xf numFmtId="0" fontId="2" fillId="0" borderId="1" xfId="0" applyFont="1" applyBorder="1" applyAlignment="1"/>
    <xf numFmtId="14" fontId="2" fillId="0" borderId="1" xfId="0" applyNumberFormat="1" applyFont="1" applyBorder="1" applyAlignment="1"/>
    <xf numFmtId="0" fontId="11" fillId="0" borderId="1" xfId="0" applyFont="1" applyBorder="1" applyAlignment="1"/>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pi.altmetric.com/v1/donut/43077730_240.png" TargetMode="External"/><Relationship Id="rId299" Type="http://schemas.openxmlformats.org/officeDocument/2006/relationships/hyperlink" Target="https://api.altmetric.com/v1/donut/44405693_240.png" TargetMode="External"/><Relationship Id="rId21" Type="http://schemas.openxmlformats.org/officeDocument/2006/relationships/hyperlink" Target="https://api.altmetric.com/v1/donut/42243583_240.png" TargetMode="External"/><Relationship Id="rId63" Type="http://schemas.openxmlformats.org/officeDocument/2006/relationships/hyperlink" Target="https://www.altmetric.com/details/31591524" TargetMode="External"/><Relationship Id="rId159" Type="http://schemas.openxmlformats.org/officeDocument/2006/relationships/hyperlink" Target="https://api.altmetric.com/v1/donut/36087210_240.png" TargetMode="External"/><Relationship Id="rId324" Type="http://schemas.openxmlformats.org/officeDocument/2006/relationships/hyperlink" Target="https://www.altmetric.com/details/44531644" TargetMode="External"/><Relationship Id="rId366" Type="http://schemas.openxmlformats.org/officeDocument/2006/relationships/hyperlink" Target="https://www.altmetric.com/details/30090322" TargetMode="External"/><Relationship Id="rId170" Type="http://schemas.openxmlformats.org/officeDocument/2006/relationships/hyperlink" Target="https://www.altmetric.com/details/38232752" TargetMode="External"/><Relationship Id="rId226" Type="http://schemas.openxmlformats.org/officeDocument/2006/relationships/hyperlink" Target="https://www.altmetric.com/details/29449311" TargetMode="External"/><Relationship Id="rId268" Type="http://schemas.openxmlformats.org/officeDocument/2006/relationships/hyperlink" Target="https://www.altmetric.com/details/28566958" TargetMode="External"/><Relationship Id="rId32" Type="http://schemas.openxmlformats.org/officeDocument/2006/relationships/hyperlink" Target="https://www.altmetric.com/details/43655659" TargetMode="External"/><Relationship Id="rId74" Type="http://schemas.openxmlformats.org/officeDocument/2006/relationships/hyperlink" Target="https://api.altmetric.com/v1/donut/43513099_240.png" TargetMode="External"/><Relationship Id="rId128" Type="http://schemas.openxmlformats.org/officeDocument/2006/relationships/hyperlink" Target="https://www.altmetric.com/details/32210734" TargetMode="External"/><Relationship Id="rId335" Type="http://schemas.openxmlformats.org/officeDocument/2006/relationships/hyperlink" Target="https://api.altmetric.com/v1/donut/31559190_240.png" TargetMode="External"/><Relationship Id="rId377" Type="http://schemas.openxmlformats.org/officeDocument/2006/relationships/hyperlink" Target="https://api.altmetric.com/v1/donut/43712454_240.png" TargetMode="External"/><Relationship Id="rId5" Type="http://schemas.openxmlformats.org/officeDocument/2006/relationships/hyperlink" Target="https://www.altmetric.com/details/46883391" TargetMode="External"/><Relationship Id="rId181" Type="http://schemas.openxmlformats.org/officeDocument/2006/relationships/hyperlink" Target="https://api.altmetric.com/v1/donut/45092187_240.png" TargetMode="External"/><Relationship Id="rId237" Type="http://schemas.openxmlformats.org/officeDocument/2006/relationships/hyperlink" Target="https://api.altmetric.com/v1/donut/32524990_240.png" TargetMode="External"/><Relationship Id="rId402" Type="http://schemas.openxmlformats.org/officeDocument/2006/relationships/hyperlink" Target="https://www.altmetric.com/details/50548553" TargetMode="External"/><Relationship Id="rId279" Type="http://schemas.openxmlformats.org/officeDocument/2006/relationships/hyperlink" Target="https://api.altmetric.com/v1/donut/45430703_240.png" TargetMode="External"/><Relationship Id="rId43" Type="http://schemas.openxmlformats.org/officeDocument/2006/relationships/hyperlink" Target="https://www.altmetric.com/details/44405677" TargetMode="External"/><Relationship Id="rId139" Type="http://schemas.openxmlformats.org/officeDocument/2006/relationships/hyperlink" Target="https://api.altmetric.com/v1/donut/46902586_240.png" TargetMode="External"/><Relationship Id="rId290" Type="http://schemas.openxmlformats.org/officeDocument/2006/relationships/hyperlink" Target="https://www.altmetric.com/details/42992471" TargetMode="External"/><Relationship Id="rId304" Type="http://schemas.openxmlformats.org/officeDocument/2006/relationships/hyperlink" Target="https://www.altmetric.com/details/49943729" TargetMode="External"/><Relationship Id="rId346" Type="http://schemas.openxmlformats.org/officeDocument/2006/relationships/hyperlink" Target="https://www.altmetric.com/details/39118745" TargetMode="External"/><Relationship Id="rId388" Type="http://schemas.openxmlformats.org/officeDocument/2006/relationships/hyperlink" Target="https://www.altmetric.com/details/28308899" TargetMode="External"/><Relationship Id="rId85" Type="http://schemas.openxmlformats.org/officeDocument/2006/relationships/hyperlink" Target="https://www.altmetric.com/details/44153096" TargetMode="External"/><Relationship Id="rId150" Type="http://schemas.openxmlformats.org/officeDocument/2006/relationships/hyperlink" Target="https://www.altmetric.com/details/43962556" TargetMode="External"/><Relationship Id="rId192" Type="http://schemas.openxmlformats.org/officeDocument/2006/relationships/hyperlink" Target="https://www.altmetric.com/details/32195682" TargetMode="External"/><Relationship Id="rId206" Type="http://schemas.openxmlformats.org/officeDocument/2006/relationships/hyperlink" Target="https://www.altmetric.com/details/50438165" TargetMode="External"/><Relationship Id="rId413" Type="http://schemas.openxmlformats.org/officeDocument/2006/relationships/hyperlink" Target="https://api.altmetric.com/v1/donut/34951423_240.png" TargetMode="External"/><Relationship Id="rId248" Type="http://schemas.openxmlformats.org/officeDocument/2006/relationships/hyperlink" Target="https://www.altmetric.com/details/42385754" TargetMode="External"/><Relationship Id="rId12" Type="http://schemas.openxmlformats.org/officeDocument/2006/relationships/hyperlink" Target="https://www.altmetric.com/details/46611367" TargetMode="External"/><Relationship Id="rId108" Type="http://schemas.openxmlformats.org/officeDocument/2006/relationships/hyperlink" Target="https://www.altmetric.com/details/49897519" TargetMode="External"/><Relationship Id="rId315" Type="http://schemas.openxmlformats.org/officeDocument/2006/relationships/hyperlink" Target="https://api.altmetric.com/v1/donut/35364549_240.png" TargetMode="External"/><Relationship Id="rId357" Type="http://schemas.openxmlformats.org/officeDocument/2006/relationships/hyperlink" Target="https://api.altmetric.com/v1/donut/30082668_240.png" TargetMode="External"/><Relationship Id="rId54" Type="http://schemas.openxmlformats.org/officeDocument/2006/relationships/hyperlink" Target="https://api.altmetric.com/v1/donut/43673388_240.png" TargetMode="External"/><Relationship Id="rId96" Type="http://schemas.openxmlformats.org/officeDocument/2006/relationships/hyperlink" Target="https://api.altmetric.com/v1/donut/34724167_240.png" TargetMode="External"/><Relationship Id="rId161" Type="http://schemas.openxmlformats.org/officeDocument/2006/relationships/hyperlink" Target="https://api.altmetric.com/v1/donut/47876871_240.png" TargetMode="External"/><Relationship Id="rId217" Type="http://schemas.openxmlformats.org/officeDocument/2006/relationships/hyperlink" Target="https://api.altmetric.com/v1/donut/50548558_240.png" TargetMode="External"/><Relationship Id="rId399" Type="http://schemas.openxmlformats.org/officeDocument/2006/relationships/hyperlink" Target="https://api.altmetric.com/v1/donut/49477107_240.png" TargetMode="External"/><Relationship Id="rId259" Type="http://schemas.openxmlformats.org/officeDocument/2006/relationships/hyperlink" Target="https://api.altmetric.com/v1/donut/48838740_240.png" TargetMode="External"/><Relationship Id="rId424" Type="http://schemas.openxmlformats.org/officeDocument/2006/relationships/hyperlink" Target="https://www.altmetric.com/details/38194261" TargetMode="External"/><Relationship Id="rId23" Type="http://schemas.openxmlformats.org/officeDocument/2006/relationships/hyperlink" Target="https://api.altmetric.com/v1/donut/45519784_240.png" TargetMode="External"/><Relationship Id="rId119" Type="http://schemas.openxmlformats.org/officeDocument/2006/relationships/hyperlink" Target="https://api.altmetric.com/v1/donut/30938903_240.png" TargetMode="External"/><Relationship Id="rId270" Type="http://schemas.openxmlformats.org/officeDocument/2006/relationships/hyperlink" Target="https://www.altmetric.com/details/45575347" TargetMode="External"/><Relationship Id="rId326" Type="http://schemas.openxmlformats.org/officeDocument/2006/relationships/hyperlink" Target="https://www.altmetric.com/details/50195533" TargetMode="External"/><Relationship Id="rId65" Type="http://schemas.openxmlformats.org/officeDocument/2006/relationships/hyperlink" Target="https://www.altmetric.com/details/34003393" TargetMode="External"/><Relationship Id="rId130" Type="http://schemas.openxmlformats.org/officeDocument/2006/relationships/hyperlink" Target="https://www.altmetric.com/details/30407622" TargetMode="External"/><Relationship Id="rId368" Type="http://schemas.openxmlformats.org/officeDocument/2006/relationships/hyperlink" Target="https://www.altmetric.com/details/44930111" TargetMode="External"/><Relationship Id="rId172" Type="http://schemas.openxmlformats.org/officeDocument/2006/relationships/hyperlink" Target="https://www.altmetric.com/details/49720666" TargetMode="External"/><Relationship Id="rId228" Type="http://schemas.openxmlformats.org/officeDocument/2006/relationships/hyperlink" Target="https://www.altmetric.com/details/31422075" TargetMode="External"/><Relationship Id="rId281" Type="http://schemas.openxmlformats.org/officeDocument/2006/relationships/hyperlink" Target="https://api.altmetric.com/v1/donut/29187571_240.png" TargetMode="External"/><Relationship Id="rId337" Type="http://schemas.openxmlformats.org/officeDocument/2006/relationships/hyperlink" Target="https://api.altmetric.com/v1/donut/33252290_240.png" TargetMode="External"/><Relationship Id="rId34" Type="http://schemas.openxmlformats.org/officeDocument/2006/relationships/hyperlink" Target="https://www.altmetric.com/details/33436659" TargetMode="External"/><Relationship Id="rId76" Type="http://schemas.openxmlformats.org/officeDocument/2006/relationships/hyperlink" Target="https://api.altmetric.com/v1/donut/33539735_240.png" TargetMode="External"/><Relationship Id="rId141" Type="http://schemas.openxmlformats.org/officeDocument/2006/relationships/hyperlink" Target="https://api.altmetric.com/v1/donut/44488751_240.png" TargetMode="External"/><Relationship Id="rId379" Type="http://schemas.openxmlformats.org/officeDocument/2006/relationships/hyperlink" Target="https://api.altmetric.com/v1/donut/34907598_240.png" TargetMode="External"/><Relationship Id="rId7" Type="http://schemas.openxmlformats.org/officeDocument/2006/relationships/hyperlink" Target="https://www.altmetric.com/details/46149236" TargetMode="External"/><Relationship Id="rId183" Type="http://schemas.openxmlformats.org/officeDocument/2006/relationships/hyperlink" Target="https://api.altmetric.com/v1/donut/45876107_240.png" TargetMode="External"/><Relationship Id="rId239" Type="http://schemas.openxmlformats.org/officeDocument/2006/relationships/hyperlink" Target="https://api.altmetric.com/v1/donut/46467119_240.png" TargetMode="External"/><Relationship Id="rId390" Type="http://schemas.openxmlformats.org/officeDocument/2006/relationships/hyperlink" Target="https://www.altmetric.com/details/32868325" TargetMode="External"/><Relationship Id="rId404" Type="http://schemas.openxmlformats.org/officeDocument/2006/relationships/hyperlink" Target="https://www.altmetric.com/details/33451664" TargetMode="External"/><Relationship Id="rId250" Type="http://schemas.openxmlformats.org/officeDocument/2006/relationships/hyperlink" Target="https://www.altmetric.com/details/42394387" TargetMode="External"/><Relationship Id="rId292" Type="http://schemas.openxmlformats.org/officeDocument/2006/relationships/hyperlink" Target="https://www.altmetric.com/details/32210676" TargetMode="External"/><Relationship Id="rId306" Type="http://schemas.openxmlformats.org/officeDocument/2006/relationships/hyperlink" Target="https://www.altmetric.com/details/43930255" TargetMode="External"/><Relationship Id="rId45" Type="http://schemas.openxmlformats.org/officeDocument/2006/relationships/hyperlink" Target="https://www.altmetric.com/details/31911981" TargetMode="External"/><Relationship Id="rId87" Type="http://schemas.openxmlformats.org/officeDocument/2006/relationships/hyperlink" Target="https://www.altmetric.com/details/33218687" TargetMode="External"/><Relationship Id="rId110" Type="http://schemas.openxmlformats.org/officeDocument/2006/relationships/hyperlink" Target="https://www.altmetric.com/details/29295595" TargetMode="External"/><Relationship Id="rId348" Type="http://schemas.openxmlformats.org/officeDocument/2006/relationships/hyperlink" Target="https://www.altmetric.com/details/49530141" TargetMode="External"/><Relationship Id="rId152" Type="http://schemas.openxmlformats.org/officeDocument/2006/relationships/hyperlink" Target="https://www.altmetric.com/details/43632477" TargetMode="External"/><Relationship Id="rId194" Type="http://schemas.openxmlformats.org/officeDocument/2006/relationships/hyperlink" Target="https://www.altmetric.com/details/41669564" TargetMode="External"/><Relationship Id="rId208" Type="http://schemas.openxmlformats.org/officeDocument/2006/relationships/hyperlink" Target="https://www.altmetric.com/details/42857252" TargetMode="External"/><Relationship Id="rId415" Type="http://schemas.openxmlformats.org/officeDocument/2006/relationships/hyperlink" Target="https://api.altmetric.com/v1/donut/34680508_240.png" TargetMode="External"/><Relationship Id="rId261" Type="http://schemas.openxmlformats.org/officeDocument/2006/relationships/hyperlink" Target="https://api.altmetric.com/v1/donut/43444401_240.png" TargetMode="External"/><Relationship Id="rId14" Type="http://schemas.openxmlformats.org/officeDocument/2006/relationships/hyperlink" Target="https://www.altmetric.com/details/50438096" TargetMode="External"/><Relationship Id="rId56" Type="http://schemas.openxmlformats.org/officeDocument/2006/relationships/hyperlink" Target="https://api.altmetric.com/v1/donut/45208885_240.png" TargetMode="External"/><Relationship Id="rId317" Type="http://schemas.openxmlformats.org/officeDocument/2006/relationships/hyperlink" Target="https://api.altmetric.com/v1/donut/43077833_240.png" TargetMode="External"/><Relationship Id="rId359" Type="http://schemas.openxmlformats.org/officeDocument/2006/relationships/hyperlink" Target="https://api.altmetric.com/v1/donut/29644746_240.png" TargetMode="External"/><Relationship Id="rId98" Type="http://schemas.openxmlformats.org/officeDocument/2006/relationships/hyperlink" Target="https://api.altmetric.com/v1/donut/28978844_240.png" TargetMode="External"/><Relationship Id="rId121" Type="http://schemas.openxmlformats.org/officeDocument/2006/relationships/hyperlink" Target="https://api.altmetric.com/v1/donut/33843079_240.png" TargetMode="External"/><Relationship Id="rId163" Type="http://schemas.openxmlformats.org/officeDocument/2006/relationships/hyperlink" Target="https://api.altmetric.com/v1/donut/48489010_240.png" TargetMode="External"/><Relationship Id="rId219" Type="http://schemas.openxmlformats.org/officeDocument/2006/relationships/hyperlink" Target="https://api.altmetric.com/v1/donut/33249633_240.png" TargetMode="External"/><Relationship Id="rId370" Type="http://schemas.openxmlformats.org/officeDocument/2006/relationships/hyperlink" Target="https://www.altmetric.com/details/32379728" TargetMode="External"/><Relationship Id="rId426" Type="http://schemas.openxmlformats.org/officeDocument/2006/relationships/hyperlink" Target="https://www.altmetric.com/details/29489298" TargetMode="External"/><Relationship Id="rId230" Type="http://schemas.openxmlformats.org/officeDocument/2006/relationships/hyperlink" Target="https://www.altmetric.com/details/35134398" TargetMode="External"/><Relationship Id="rId25" Type="http://schemas.openxmlformats.org/officeDocument/2006/relationships/hyperlink" Target="https://api.altmetric.com/v1/donut/33494156_240.png" TargetMode="External"/><Relationship Id="rId67" Type="http://schemas.openxmlformats.org/officeDocument/2006/relationships/hyperlink" Target="https://www.altmetric.com/details/34010297" TargetMode="External"/><Relationship Id="rId272" Type="http://schemas.openxmlformats.org/officeDocument/2006/relationships/hyperlink" Target="https://www.altmetric.com/details/35134171" TargetMode="External"/><Relationship Id="rId328" Type="http://schemas.openxmlformats.org/officeDocument/2006/relationships/hyperlink" Target="https://www.altmetric.com/details/34094862" TargetMode="External"/><Relationship Id="rId132" Type="http://schemas.openxmlformats.org/officeDocument/2006/relationships/hyperlink" Target="https://www.altmetric.com/details/40130931" TargetMode="External"/><Relationship Id="rId174" Type="http://schemas.openxmlformats.org/officeDocument/2006/relationships/hyperlink" Target="https://www.altmetric.com/details/48691879" TargetMode="External"/><Relationship Id="rId381" Type="http://schemas.openxmlformats.org/officeDocument/2006/relationships/hyperlink" Target="https://api.altmetric.com/v1/donut/47255286_240.png" TargetMode="External"/><Relationship Id="rId241" Type="http://schemas.openxmlformats.org/officeDocument/2006/relationships/hyperlink" Target="https://api.altmetric.com/v1/donut/34106210_240.png" TargetMode="External"/><Relationship Id="rId36" Type="http://schemas.openxmlformats.org/officeDocument/2006/relationships/hyperlink" Target="https://www.altmetric.com/details/46880168" TargetMode="External"/><Relationship Id="rId283" Type="http://schemas.openxmlformats.org/officeDocument/2006/relationships/hyperlink" Target="https://api.altmetric.com/v1/donut/28144677_240.png" TargetMode="External"/><Relationship Id="rId339" Type="http://schemas.openxmlformats.org/officeDocument/2006/relationships/hyperlink" Target="https://api.altmetric.com/v1/donut/41669684_240.png" TargetMode="External"/><Relationship Id="rId78" Type="http://schemas.openxmlformats.org/officeDocument/2006/relationships/hyperlink" Target="https://api.altmetric.com/v1/donut/44249463_240.png" TargetMode="External"/><Relationship Id="rId101" Type="http://schemas.openxmlformats.org/officeDocument/2006/relationships/hyperlink" Target="https://www.altmetric.com/details/46833965" TargetMode="External"/><Relationship Id="rId143" Type="http://schemas.openxmlformats.org/officeDocument/2006/relationships/hyperlink" Target="https://api.altmetric.com/v1/donut/29046035_240.png" TargetMode="External"/><Relationship Id="rId185" Type="http://schemas.openxmlformats.org/officeDocument/2006/relationships/hyperlink" Target="https://api.altmetric.com/v1/donut/35580089_240.png" TargetMode="External"/><Relationship Id="rId350" Type="http://schemas.openxmlformats.org/officeDocument/2006/relationships/hyperlink" Target="https://www.altmetric.com/details/47646790" TargetMode="External"/><Relationship Id="rId406" Type="http://schemas.openxmlformats.org/officeDocument/2006/relationships/hyperlink" Target="https://www.altmetric.com/details/40845958" TargetMode="External"/><Relationship Id="rId9" Type="http://schemas.openxmlformats.org/officeDocument/2006/relationships/hyperlink" Target="https://www.altmetric.com/details/46288396" TargetMode="External"/><Relationship Id="rId210" Type="http://schemas.openxmlformats.org/officeDocument/2006/relationships/hyperlink" Target="https://www.altmetric.com/details/39337285" TargetMode="External"/><Relationship Id="rId392" Type="http://schemas.openxmlformats.org/officeDocument/2006/relationships/hyperlink" Target="https://www.altmetric.com/details/29970985" TargetMode="External"/><Relationship Id="rId252" Type="http://schemas.openxmlformats.org/officeDocument/2006/relationships/hyperlink" Target="https://www.altmetric.com/details/34240518" TargetMode="External"/><Relationship Id="rId294" Type="http://schemas.openxmlformats.org/officeDocument/2006/relationships/hyperlink" Target="https://www.altmetric.com/details/29173665" TargetMode="External"/><Relationship Id="rId308" Type="http://schemas.openxmlformats.org/officeDocument/2006/relationships/hyperlink" Target="https://www.altmetric.com/details/45611506" TargetMode="External"/><Relationship Id="rId47" Type="http://schemas.openxmlformats.org/officeDocument/2006/relationships/hyperlink" Target="https://www.altmetric.com/details/34291471" TargetMode="External"/><Relationship Id="rId89" Type="http://schemas.openxmlformats.org/officeDocument/2006/relationships/hyperlink" Target="https://www.altmetric.com/details/43378442" TargetMode="External"/><Relationship Id="rId112" Type="http://schemas.openxmlformats.org/officeDocument/2006/relationships/hyperlink" Target="https://www.altmetric.com/details/34953375" TargetMode="External"/><Relationship Id="rId154" Type="http://schemas.openxmlformats.org/officeDocument/2006/relationships/hyperlink" Target="https://www.altmetric.com/details/44521924" TargetMode="External"/><Relationship Id="rId361" Type="http://schemas.openxmlformats.org/officeDocument/2006/relationships/hyperlink" Target="https://api.altmetric.com/v1/donut/43930298_240.png" TargetMode="External"/><Relationship Id="rId196" Type="http://schemas.openxmlformats.org/officeDocument/2006/relationships/hyperlink" Target="https://www.altmetric.com/details/43925178" TargetMode="External"/><Relationship Id="rId417" Type="http://schemas.openxmlformats.org/officeDocument/2006/relationships/hyperlink" Target="https://api.altmetric.com/v1/donut/45906505_240.png" TargetMode="External"/><Relationship Id="rId16" Type="http://schemas.openxmlformats.org/officeDocument/2006/relationships/hyperlink" Target="https://www.altmetric.com/details/45243637" TargetMode="External"/><Relationship Id="rId221" Type="http://schemas.openxmlformats.org/officeDocument/2006/relationships/hyperlink" Target="https://api.altmetric.com/v1/donut/33694757_240.png" TargetMode="External"/><Relationship Id="rId263" Type="http://schemas.openxmlformats.org/officeDocument/2006/relationships/hyperlink" Target="https://api.altmetric.com/v1/donut/33136154_240.png" TargetMode="External"/><Relationship Id="rId319" Type="http://schemas.openxmlformats.org/officeDocument/2006/relationships/hyperlink" Target="https://api.altmetric.com/v1/donut/44134828_240.png" TargetMode="External"/><Relationship Id="rId58" Type="http://schemas.openxmlformats.org/officeDocument/2006/relationships/hyperlink" Target="https://api.altmetric.com/v1/donut/31263896_240.png" TargetMode="External"/><Relationship Id="rId123" Type="http://schemas.openxmlformats.org/officeDocument/2006/relationships/hyperlink" Target="https://api.altmetric.com/v1/donut/26421075_240.png" TargetMode="External"/><Relationship Id="rId330" Type="http://schemas.openxmlformats.org/officeDocument/2006/relationships/hyperlink" Target="https://www.altmetric.com/details/30082841" TargetMode="External"/><Relationship Id="rId165" Type="http://schemas.openxmlformats.org/officeDocument/2006/relationships/hyperlink" Target="https://api.altmetric.com/v1/donut/46597665_240.png" TargetMode="External"/><Relationship Id="rId372" Type="http://schemas.openxmlformats.org/officeDocument/2006/relationships/hyperlink" Target="https://www.altmetric.com/details/50438059" TargetMode="External"/><Relationship Id="rId428" Type="http://schemas.openxmlformats.org/officeDocument/2006/relationships/vmlDrawing" Target="../drawings/vmlDrawing1.vml"/><Relationship Id="rId232" Type="http://schemas.openxmlformats.org/officeDocument/2006/relationships/hyperlink" Target="https://www.altmetric.com/details/45143305" TargetMode="External"/><Relationship Id="rId274" Type="http://schemas.openxmlformats.org/officeDocument/2006/relationships/hyperlink" Target="https://www.altmetric.com/details/43657227" TargetMode="External"/><Relationship Id="rId27" Type="http://schemas.openxmlformats.org/officeDocument/2006/relationships/hyperlink" Target="https://api.altmetric.com/v1/donut/44405361_240.png" TargetMode="External"/><Relationship Id="rId69" Type="http://schemas.openxmlformats.org/officeDocument/2006/relationships/hyperlink" Target="https://www.altmetric.com/details/47667009" TargetMode="External"/><Relationship Id="rId134" Type="http://schemas.openxmlformats.org/officeDocument/2006/relationships/hyperlink" Target="https://www.altmetric.com/details/43596460" TargetMode="External"/><Relationship Id="rId80" Type="http://schemas.openxmlformats.org/officeDocument/2006/relationships/hyperlink" Target="https://api.altmetric.com/v1/donut/31916919_240.png" TargetMode="External"/><Relationship Id="rId176" Type="http://schemas.openxmlformats.org/officeDocument/2006/relationships/hyperlink" Target="https://www.altmetric.com/details/34049168" TargetMode="External"/><Relationship Id="rId341" Type="http://schemas.openxmlformats.org/officeDocument/2006/relationships/hyperlink" Target="https://api.altmetric.com/v1/donut/36196847_240.png" TargetMode="External"/><Relationship Id="rId383" Type="http://schemas.openxmlformats.org/officeDocument/2006/relationships/hyperlink" Target="https://api.altmetric.com/v1/donut/47147913_240.png" TargetMode="External"/><Relationship Id="rId201" Type="http://schemas.openxmlformats.org/officeDocument/2006/relationships/hyperlink" Target="https://api.altmetric.com/v1/donut/33779908_240.png" TargetMode="External"/><Relationship Id="rId243" Type="http://schemas.openxmlformats.org/officeDocument/2006/relationships/hyperlink" Target="https://api.altmetric.com/v1/donut/50548509_240.png" TargetMode="External"/><Relationship Id="rId285" Type="http://schemas.openxmlformats.org/officeDocument/2006/relationships/hyperlink" Target="https://api.altmetric.com/v1/donut/45572554_240.png" TargetMode="External"/><Relationship Id="rId38" Type="http://schemas.openxmlformats.org/officeDocument/2006/relationships/hyperlink" Target="https://www.altmetric.com/details/50438538" TargetMode="External"/><Relationship Id="rId103" Type="http://schemas.openxmlformats.org/officeDocument/2006/relationships/hyperlink" Target="https://www.thelancet.com/journals/landia/article/PIIS2213-8587(18)30265-1/fulltext" TargetMode="External"/><Relationship Id="rId310" Type="http://schemas.openxmlformats.org/officeDocument/2006/relationships/hyperlink" Target="https://www.altmetric.com/details/34681248" TargetMode="External"/><Relationship Id="rId91" Type="http://schemas.openxmlformats.org/officeDocument/2006/relationships/hyperlink" Target="https://www.altmetric.com/details/43230624" TargetMode="External"/><Relationship Id="rId145" Type="http://schemas.openxmlformats.org/officeDocument/2006/relationships/hyperlink" Target="https://api.altmetric.com/v1/donut/48489005_240.png" TargetMode="External"/><Relationship Id="rId187" Type="http://schemas.openxmlformats.org/officeDocument/2006/relationships/hyperlink" Target="https://api.altmetric.com/v1/donut/33132767_240.png" TargetMode="External"/><Relationship Id="rId352" Type="http://schemas.openxmlformats.org/officeDocument/2006/relationships/hyperlink" Target="https://www.altmetric.com/details/43384564" TargetMode="External"/><Relationship Id="rId394" Type="http://schemas.openxmlformats.org/officeDocument/2006/relationships/hyperlink" Target="https://www.altmetric.com/details/32379920" TargetMode="External"/><Relationship Id="rId408" Type="http://schemas.openxmlformats.org/officeDocument/2006/relationships/hyperlink" Target="https://www.altmetric.com/details/33800446" TargetMode="External"/><Relationship Id="rId1" Type="http://schemas.openxmlformats.org/officeDocument/2006/relationships/hyperlink" Target="https://www.altmetric.com/details/42915562" TargetMode="External"/><Relationship Id="rId212" Type="http://schemas.openxmlformats.org/officeDocument/2006/relationships/hyperlink" Target="https://www.altmetric.com/details/42614884" TargetMode="External"/><Relationship Id="rId233" Type="http://schemas.openxmlformats.org/officeDocument/2006/relationships/hyperlink" Target="https://api.altmetric.com/v1/donut/45143305_240.png" TargetMode="External"/><Relationship Id="rId254" Type="http://schemas.openxmlformats.org/officeDocument/2006/relationships/hyperlink" Target="https://www.altmetric.com/details/34536239" TargetMode="External"/><Relationship Id="rId28" Type="http://schemas.openxmlformats.org/officeDocument/2006/relationships/hyperlink" Target="https://www.altmetric.com/details/34894856" TargetMode="External"/><Relationship Id="rId49" Type="http://schemas.openxmlformats.org/officeDocument/2006/relationships/hyperlink" Target="https://www.altmetric.com/details/45100877" TargetMode="External"/><Relationship Id="rId114" Type="http://schemas.openxmlformats.org/officeDocument/2006/relationships/hyperlink" Target="https://www.altmetric.com/details/50438141" TargetMode="External"/><Relationship Id="rId275" Type="http://schemas.openxmlformats.org/officeDocument/2006/relationships/hyperlink" Target="https://api.altmetric.com/v1/donut/43657227_240.png" TargetMode="External"/><Relationship Id="rId296" Type="http://schemas.openxmlformats.org/officeDocument/2006/relationships/hyperlink" Target="https://www.altmetric.com/details/47211072" TargetMode="External"/><Relationship Id="rId300" Type="http://schemas.openxmlformats.org/officeDocument/2006/relationships/hyperlink" Target="https://www.altmetric.com/details/29774873" TargetMode="External"/><Relationship Id="rId60" Type="http://schemas.openxmlformats.org/officeDocument/2006/relationships/hyperlink" Target="https://api.altmetric.com/v1/donut/48489004_240.png" TargetMode="External"/><Relationship Id="rId81" Type="http://schemas.openxmlformats.org/officeDocument/2006/relationships/hyperlink" Target="https://www.altmetric.com/details/49814884" TargetMode="External"/><Relationship Id="rId135" Type="http://schemas.openxmlformats.org/officeDocument/2006/relationships/hyperlink" Target="https://api.altmetric.com/v1/donut/43596460_240.png" TargetMode="External"/><Relationship Id="rId156" Type="http://schemas.openxmlformats.org/officeDocument/2006/relationships/hyperlink" Target="https://www.altmetric.com/details/36645387" TargetMode="External"/><Relationship Id="rId177" Type="http://schemas.openxmlformats.org/officeDocument/2006/relationships/hyperlink" Target="https://api.altmetric.com/v1/donut/34049168_240.png" TargetMode="External"/><Relationship Id="rId198" Type="http://schemas.openxmlformats.org/officeDocument/2006/relationships/hyperlink" Target="https://www.altmetric.com/details/31402176" TargetMode="External"/><Relationship Id="rId321" Type="http://schemas.openxmlformats.org/officeDocument/2006/relationships/hyperlink" Target="https://api.altmetric.com/v1/donut/31415455_240.png" TargetMode="External"/><Relationship Id="rId342" Type="http://schemas.openxmlformats.org/officeDocument/2006/relationships/hyperlink" Target="https://www.altmetric.com/details/43441413" TargetMode="External"/><Relationship Id="rId363" Type="http://schemas.openxmlformats.org/officeDocument/2006/relationships/hyperlink" Target="https://api.altmetric.com/v1/donut/45612845_240.png" TargetMode="External"/><Relationship Id="rId384" Type="http://schemas.openxmlformats.org/officeDocument/2006/relationships/hyperlink" Target="https://www.altmetric.com/details/30126263" TargetMode="External"/><Relationship Id="rId419" Type="http://schemas.openxmlformats.org/officeDocument/2006/relationships/hyperlink" Target="https://api.altmetric.com/v1/donut/33539625_240.png" TargetMode="External"/><Relationship Id="rId202" Type="http://schemas.openxmlformats.org/officeDocument/2006/relationships/hyperlink" Target="https://www.altmetric.com/details/31218083" TargetMode="External"/><Relationship Id="rId223" Type="http://schemas.openxmlformats.org/officeDocument/2006/relationships/hyperlink" Target="https://api.altmetric.com/v1/donut/42275580_240.png" TargetMode="External"/><Relationship Id="rId244" Type="http://schemas.openxmlformats.org/officeDocument/2006/relationships/hyperlink" Target="https://www.altmetric.com/details/43968077" TargetMode="External"/><Relationship Id="rId18" Type="http://schemas.openxmlformats.org/officeDocument/2006/relationships/hyperlink" Target="https://www.altmetric.com/details/38043376" TargetMode="External"/><Relationship Id="rId39" Type="http://schemas.openxmlformats.org/officeDocument/2006/relationships/hyperlink" Target="https://api.altmetric.com/v1/donut/50438538_240.png" TargetMode="External"/><Relationship Id="rId265" Type="http://schemas.openxmlformats.org/officeDocument/2006/relationships/hyperlink" Target="https://api.altmetric.com/v1/donut/48697734_240.png" TargetMode="External"/><Relationship Id="rId286" Type="http://schemas.openxmlformats.org/officeDocument/2006/relationships/hyperlink" Target="https://www.altmetric.com/details/46149114" TargetMode="External"/><Relationship Id="rId50" Type="http://schemas.openxmlformats.org/officeDocument/2006/relationships/hyperlink" Target="https://api.altmetric.com/v1/donut/45100877_240.png" TargetMode="External"/><Relationship Id="rId104" Type="http://schemas.openxmlformats.org/officeDocument/2006/relationships/hyperlink" Target="https://www.altmetric.com/details/49235274" TargetMode="External"/><Relationship Id="rId125" Type="http://schemas.openxmlformats.org/officeDocument/2006/relationships/hyperlink" Target="https://api.altmetric.com/v1/donut/42877749_240.png" TargetMode="External"/><Relationship Id="rId146" Type="http://schemas.openxmlformats.org/officeDocument/2006/relationships/hyperlink" Target="https://www.altmetric.com/details/44930110" TargetMode="External"/><Relationship Id="rId167" Type="http://schemas.openxmlformats.org/officeDocument/2006/relationships/hyperlink" Target="https://api.altmetric.com/v1/donut/33211827_240.png" TargetMode="External"/><Relationship Id="rId188" Type="http://schemas.openxmlformats.org/officeDocument/2006/relationships/hyperlink" Target="https://www.altmetric.com/details/32532744" TargetMode="External"/><Relationship Id="rId311" Type="http://schemas.openxmlformats.org/officeDocument/2006/relationships/hyperlink" Target="https://api.altmetric.com/v1/donut/34681248_240.png" TargetMode="External"/><Relationship Id="rId332" Type="http://schemas.openxmlformats.org/officeDocument/2006/relationships/hyperlink" Target="https://www.altmetric.com/details/32965358" TargetMode="External"/><Relationship Id="rId353" Type="http://schemas.openxmlformats.org/officeDocument/2006/relationships/hyperlink" Target="https://api.altmetric.com/v1/donut/43384564_240.png" TargetMode="External"/><Relationship Id="rId374" Type="http://schemas.openxmlformats.org/officeDocument/2006/relationships/hyperlink" Target="https://www.altmetric.com/details/28775860" TargetMode="External"/><Relationship Id="rId395" Type="http://schemas.openxmlformats.org/officeDocument/2006/relationships/hyperlink" Target="https://api.altmetric.com/v1/donut/32379920_240.png" TargetMode="External"/><Relationship Id="rId409" Type="http://schemas.openxmlformats.org/officeDocument/2006/relationships/hyperlink" Target="https://api.altmetric.com/v1/donut/33800446_240.png" TargetMode="External"/><Relationship Id="rId71" Type="http://schemas.openxmlformats.org/officeDocument/2006/relationships/hyperlink" Target="https://www.altmetric.com/details/49186608" TargetMode="External"/><Relationship Id="rId92" Type="http://schemas.openxmlformats.org/officeDocument/2006/relationships/hyperlink" Target="https://api.altmetric.com/v1/donut/43230624_240.png" TargetMode="External"/><Relationship Id="rId213" Type="http://schemas.openxmlformats.org/officeDocument/2006/relationships/hyperlink" Target="https://api.altmetric.com/v1/donut/42614884_240.png" TargetMode="External"/><Relationship Id="rId234" Type="http://schemas.openxmlformats.org/officeDocument/2006/relationships/hyperlink" Target="https://www.altmetric.com/details/45430386" TargetMode="External"/><Relationship Id="rId420" Type="http://schemas.openxmlformats.org/officeDocument/2006/relationships/hyperlink" Target="https://www.altmetric.com/details/38251072" TargetMode="External"/><Relationship Id="rId2" Type="http://schemas.openxmlformats.org/officeDocument/2006/relationships/hyperlink" Target="https://api.altmetric.com/v1/donut/42915562_240.png" TargetMode="External"/><Relationship Id="rId29" Type="http://schemas.openxmlformats.org/officeDocument/2006/relationships/hyperlink" Target="https://api.altmetric.com/v1/donut/34894856_240.png" TargetMode="External"/><Relationship Id="rId255" Type="http://schemas.openxmlformats.org/officeDocument/2006/relationships/hyperlink" Target="https://api.altmetric.com/v1/donut/34536239_240.png" TargetMode="External"/><Relationship Id="rId276" Type="http://schemas.openxmlformats.org/officeDocument/2006/relationships/hyperlink" Target="https://www.altmetric.com/details/30338881" TargetMode="External"/><Relationship Id="rId297" Type="http://schemas.openxmlformats.org/officeDocument/2006/relationships/hyperlink" Target="https://api.altmetric.com/v1/donut/47211072_240.png" TargetMode="External"/><Relationship Id="rId40" Type="http://schemas.openxmlformats.org/officeDocument/2006/relationships/hyperlink" Target="https://www.altmetric.com/details/30034186" TargetMode="External"/><Relationship Id="rId115" Type="http://schemas.openxmlformats.org/officeDocument/2006/relationships/hyperlink" Target="https://api.altmetric.com/v1/donut/50438141_240.png" TargetMode="External"/><Relationship Id="rId136" Type="http://schemas.openxmlformats.org/officeDocument/2006/relationships/hyperlink" Target="https://www.altmetric.com/details/33254583" TargetMode="External"/><Relationship Id="rId157" Type="http://schemas.openxmlformats.org/officeDocument/2006/relationships/hyperlink" Target="https://api.altmetric.com/v1/donut/36645387_240.png" TargetMode="External"/><Relationship Id="rId178" Type="http://schemas.openxmlformats.org/officeDocument/2006/relationships/hyperlink" Target="https://www.altmetric.com/details/37859055" TargetMode="External"/><Relationship Id="rId301" Type="http://schemas.openxmlformats.org/officeDocument/2006/relationships/hyperlink" Target="https://api.altmetric.com/v1/donut/29774873_240.png" TargetMode="External"/><Relationship Id="rId322" Type="http://schemas.openxmlformats.org/officeDocument/2006/relationships/hyperlink" Target="https://www.altmetric.com/details/48135363" TargetMode="External"/><Relationship Id="rId343" Type="http://schemas.openxmlformats.org/officeDocument/2006/relationships/hyperlink" Target="https://api.altmetric.com/v1/donut/43441413_240.png" TargetMode="External"/><Relationship Id="rId364" Type="http://schemas.openxmlformats.org/officeDocument/2006/relationships/hyperlink" Target="https://www.altmetric.com/details/46597513" TargetMode="External"/><Relationship Id="rId61" Type="http://schemas.openxmlformats.org/officeDocument/2006/relationships/hyperlink" Target="https://www.altmetric.com/details/44581285" TargetMode="External"/><Relationship Id="rId82" Type="http://schemas.openxmlformats.org/officeDocument/2006/relationships/hyperlink" Target="https://api.altmetric.com/v1/donut/49814884_240.png" TargetMode="External"/><Relationship Id="rId199" Type="http://schemas.openxmlformats.org/officeDocument/2006/relationships/hyperlink" Target="https://api.altmetric.com/v1/donut/31402176_240.png" TargetMode="External"/><Relationship Id="rId203" Type="http://schemas.openxmlformats.org/officeDocument/2006/relationships/hyperlink" Target="https://api.altmetric.com/v1/donut/31218083_240.png" TargetMode="External"/><Relationship Id="rId385" Type="http://schemas.openxmlformats.org/officeDocument/2006/relationships/hyperlink" Target="https://api.altmetric.com/v1/donut/30126263_240.png" TargetMode="External"/><Relationship Id="rId19" Type="http://schemas.openxmlformats.org/officeDocument/2006/relationships/hyperlink" Target="https://api.altmetric.com/v1/donut/38043376_240.png" TargetMode="External"/><Relationship Id="rId224" Type="http://schemas.openxmlformats.org/officeDocument/2006/relationships/hyperlink" Target="https://www.altmetric.com/details/50548495" TargetMode="External"/><Relationship Id="rId245" Type="http://schemas.openxmlformats.org/officeDocument/2006/relationships/hyperlink" Target="https://api.altmetric.com/v1/donut/43968077_240.png" TargetMode="External"/><Relationship Id="rId266" Type="http://schemas.openxmlformats.org/officeDocument/2006/relationships/hyperlink" Target="https://www.altmetric.com/details/38973374" TargetMode="External"/><Relationship Id="rId287" Type="http://schemas.openxmlformats.org/officeDocument/2006/relationships/hyperlink" Target="https://api.altmetric.com/v1/donut/46149114_240.png" TargetMode="External"/><Relationship Id="rId410" Type="http://schemas.openxmlformats.org/officeDocument/2006/relationships/hyperlink" Target="https://www.altmetric.com/details/40952104" TargetMode="External"/><Relationship Id="rId30" Type="http://schemas.openxmlformats.org/officeDocument/2006/relationships/hyperlink" Target="https://www.altmetric.com/details/36839769" TargetMode="External"/><Relationship Id="rId105" Type="http://schemas.openxmlformats.org/officeDocument/2006/relationships/hyperlink" Target="https://api.altmetric.com/v1/donut/49235274_240.png" TargetMode="External"/><Relationship Id="rId126" Type="http://schemas.openxmlformats.org/officeDocument/2006/relationships/hyperlink" Target="https://www.altmetric.com/details/48177624" TargetMode="External"/><Relationship Id="rId147" Type="http://schemas.openxmlformats.org/officeDocument/2006/relationships/hyperlink" Target="https://api.altmetric.com/v1/donut/44930110_240.png" TargetMode="External"/><Relationship Id="rId168" Type="http://schemas.openxmlformats.org/officeDocument/2006/relationships/hyperlink" Target="https://www.altmetric.com/details/47140052" TargetMode="External"/><Relationship Id="rId312" Type="http://schemas.openxmlformats.org/officeDocument/2006/relationships/hyperlink" Target="https://www.altmetric.com/details/40606734" TargetMode="External"/><Relationship Id="rId333" Type="http://schemas.openxmlformats.org/officeDocument/2006/relationships/hyperlink" Target="https://api.altmetric.com/v1/donut/32965358_240.png" TargetMode="External"/><Relationship Id="rId354" Type="http://schemas.openxmlformats.org/officeDocument/2006/relationships/hyperlink" Target="https://www.altmetric.com/details/36511488" TargetMode="External"/><Relationship Id="rId51" Type="http://schemas.openxmlformats.org/officeDocument/2006/relationships/hyperlink" Target="https://www.altmetric.com/details/50438106" TargetMode="External"/><Relationship Id="rId72" Type="http://schemas.openxmlformats.org/officeDocument/2006/relationships/hyperlink" Target="https://api.altmetric.com/v1/donut/49186608_240.png" TargetMode="External"/><Relationship Id="rId93" Type="http://schemas.openxmlformats.org/officeDocument/2006/relationships/hyperlink" Target="https://www.altmetric.com/details/33786754" TargetMode="External"/><Relationship Id="rId189" Type="http://schemas.openxmlformats.org/officeDocument/2006/relationships/hyperlink" Target="https://api.altmetric.com/v1/donut/32532744_240.png" TargetMode="External"/><Relationship Id="rId375" Type="http://schemas.openxmlformats.org/officeDocument/2006/relationships/hyperlink" Target="https://api.altmetric.com/v1/donut/28775860_240.png" TargetMode="External"/><Relationship Id="rId396" Type="http://schemas.openxmlformats.org/officeDocument/2006/relationships/hyperlink" Target="https://www.altmetric.com/details/46281403" TargetMode="External"/><Relationship Id="rId3" Type="http://schemas.openxmlformats.org/officeDocument/2006/relationships/hyperlink" Target="https://www.altmetric.com/details/34105985" TargetMode="External"/><Relationship Id="rId214" Type="http://schemas.openxmlformats.org/officeDocument/2006/relationships/hyperlink" Target="https://www.altmetric.com/details/49523603" TargetMode="External"/><Relationship Id="rId235" Type="http://schemas.openxmlformats.org/officeDocument/2006/relationships/hyperlink" Target="https://api.altmetric.com/v1/donut/45430386_240.png" TargetMode="External"/><Relationship Id="rId256" Type="http://schemas.openxmlformats.org/officeDocument/2006/relationships/hyperlink" Target="https://www.altmetric.com/details/41669744" TargetMode="External"/><Relationship Id="rId277" Type="http://schemas.openxmlformats.org/officeDocument/2006/relationships/hyperlink" Target="https://api.altmetric.com/v1/donut/30338881_240.png" TargetMode="External"/><Relationship Id="rId298" Type="http://schemas.openxmlformats.org/officeDocument/2006/relationships/hyperlink" Target="https://www.altmetric.com/details/44405693" TargetMode="External"/><Relationship Id="rId400" Type="http://schemas.openxmlformats.org/officeDocument/2006/relationships/hyperlink" Target="https://www.altmetric.com/details/32394771" TargetMode="External"/><Relationship Id="rId421" Type="http://schemas.openxmlformats.org/officeDocument/2006/relationships/hyperlink" Target="https://api.altmetric.com/v1/donut/38251072_240.png" TargetMode="External"/><Relationship Id="rId116" Type="http://schemas.openxmlformats.org/officeDocument/2006/relationships/hyperlink" Target="https://www.altmetric.com/details/43077730" TargetMode="External"/><Relationship Id="rId137" Type="http://schemas.openxmlformats.org/officeDocument/2006/relationships/hyperlink" Target="https://api.altmetric.com/v1/donut/33254583_240.png" TargetMode="External"/><Relationship Id="rId158" Type="http://schemas.openxmlformats.org/officeDocument/2006/relationships/hyperlink" Target="https://www.altmetric.com/details/36087210" TargetMode="External"/><Relationship Id="rId302" Type="http://schemas.openxmlformats.org/officeDocument/2006/relationships/hyperlink" Target="https://www.altmetric.com/details/44820401" TargetMode="External"/><Relationship Id="rId323" Type="http://schemas.openxmlformats.org/officeDocument/2006/relationships/hyperlink" Target="https://api.altmetric.com/v1/donut/48135363_240.png" TargetMode="External"/><Relationship Id="rId344" Type="http://schemas.openxmlformats.org/officeDocument/2006/relationships/hyperlink" Target="https://www.altmetric.com/details/48838769" TargetMode="External"/><Relationship Id="rId20" Type="http://schemas.openxmlformats.org/officeDocument/2006/relationships/hyperlink" Target="https://www.altmetric.com/details/42243583" TargetMode="External"/><Relationship Id="rId41" Type="http://schemas.openxmlformats.org/officeDocument/2006/relationships/hyperlink" Target="https://api.altmetric.com/v1/donut/30034186_240.png" TargetMode="External"/><Relationship Id="rId62" Type="http://schemas.openxmlformats.org/officeDocument/2006/relationships/hyperlink" Target="https://api.altmetric.com/v1/donut/44581285_240.png" TargetMode="External"/><Relationship Id="rId83" Type="http://schemas.openxmlformats.org/officeDocument/2006/relationships/hyperlink" Target="https://www.altmetric.com/details/40406980" TargetMode="External"/><Relationship Id="rId179" Type="http://schemas.openxmlformats.org/officeDocument/2006/relationships/hyperlink" Target="https://api.altmetric.com/v1/donut/37859055_240.png" TargetMode="External"/><Relationship Id="rId365" Type="http://schemas.openxmlformats.org/officeDocument/2006/relationships/hyperlink" Target="https://api.altmetric.com/v1/donut/46597513_240.png" TargetMode="External"/><Relationship Id="rId386" Type="http://schemas.openxmlformats.org/officeDocument/2006/relationships/hyperlink" Target="https://www.altmetric.com/details/32079550" TargetMode="External"/><Relationship Id="rId190" Type="http://schemas.openxmlformats.org/officeDocument/2006/relationships/hyperlink" Target="https://www.altmetric.com/details/40901805" TargetMode="External"/><Relationship Id="rId204" Type="http://schemas.openxmlformats.org/officeDocument/2006/relationships/hyperlink" Target="https://www.altmetric.com/details/46479904" TargetMode="External"/><Relationship Id="rId225" Type="http://schemas.openxmlformats.org/officeDocument/2006/relationships/hyperlink" Target="https://api.altmetric.com/v1/donut/50548495_240.png" TargetMode="External"/><Relationship Id="rId246" Type="http://schemas.openxmlformats.org/officeDocument/2006/relationships/hyperlink" Target="https://www.altmetric.com/details/45819821" TargetMode="External"/><Relationship Id="rId267" Type="http://schemas.openxmlformats.org/officeDocument/2006/relationships/hyperlink" Target="https://api.altmetric.com/v1/donut/38973374_240.png" TargetMode="External"/><Relationship Id="rId288" Type="http://schemas.openxmlformats.org/officeDocument/2006/relationships/hyperlink" Target="https://www.altmetric.com/details/50438915" TargetMode="External"/><Relationship Id="rId411" Type="http://schemas.openxmlformats.org/officeDocument/2006/relationships/hyperlink" Target="https://api.altmetric.com/v1/donut/40952104_240.png" TargetMode="External"/><Relationship Id="rId106" Type="http://schemas.openxmlformats.org/officeDocument/2006/relationships/hyperlink" Target="https://www.altmetric.com/details/48845763" TargetMode="External"/><Relationship Id="rId127" Type="http://schemas.openxmlformats.org/officeDocument/2006/relationships/hyperlink" Target="https://api.altmetric.com/v1/donut/48177624_240.png" TargetMode="External"/><Relationship Id="rId313" Type="http://schemas.openxmlformats.org/officeDocument/2006/relationships/hyperlink" Target="https://api.altmetric.com/v1/donut/40606734_240.png" TargetMode="External"/><Relationship Id="rId10" Type="http://schemas.openxmlformats.org/officeDocument/2006/relationships/hyperlink" Target="https://api.altmetric.com/v1/donut/46288396_240.png" TargetMode="External"/><Relationship Id="rId31" Type="http://schemas.openxmlformats.org/officeDocument/2006/relationships/hyperlink" Target="https://api.altmetric.com/v1/donut/36839769_240.png" TargetMode="External"/><Relationship Id="rId52" Type="http://schemas.openxmlformats.org/officeDocument/2006/relationships/hyperlink" Target="https://api.altmetric.com/v1/donut/50438106_240.png" TargetMode="External"/><Relationship Id="rId73" Type="http://schemas.openxmlformats.org/officeDocument/2006/relationships/hyperlink" Target="https://www.altmetric.com/details/43513099" TargetMode="External"/><Relationship Id="rId94" Type="http://schemas.openxmlformats.org/officeDocument/2006/relationships/hyperlink" Target="https://api.altmetric.com/v1/donut/33786754_240.png" TargetMode="External"/><Relationship Id="rId148" Type="http://schemas.openxmlformats.org/officeDocument/2006/relationships/hyperlink" Target="https://www.altmetric.com/details/29231127" TargetMode="External"/><Relationship Id="rId169" Type="http://schemas.openxmlformats.org/officeDocument/2006/relationships/hyperlink" Target="https://api.altmetric.com/v1/donut/47140052_240.png" TargetMode="External"/><Relationship Id="rId334" Type="http://schemas.openxmlformats.org/officeDocument/2006/relationships/hyperlink" Target="https://www.altmetric.com/details/31559190" TargetMode="External"/><Relationship Id="rId355" Type="http://schemas.openxmlformats.org/officeDocument/2006/relationships/hyperlink" Target="https://api.altmetric.com/v1/donut/36511488_240.png" TargetMode="External"/><Relationship Id="rId376" Type="http://schemas.openxmlformats.org/officeDocument/2006/relationships/hyperlink" Target="https://www.altmetric.com/details/43712454" TargetMode="External"/><Relationship Id="rId397" Type="http://schemas.openxmlformats.org/officeDocument/2006/relationships/hyperlink" Target="https://api.altmetric.com/v1/donut/46281403_240.png" TargetMode="External"/><Relationship Id="rId4" Type="http://schemas.openxmlformats.org/officeDocument/2006/relationships/hyperlink" Target="https://api.altmetric.com/v1/donut/34105985_240.png" TargetMode="External"/><Relationship Id="rId180" Type="http://schemas.openxmlformats.org/officeDocument/2006/relationships/hyperlink" Target="https://www.altmetric.com/details/45092187" TargetMode="External"/><Relationship Id="rId215" Type="http://schemas.openxmlformats.org/officeDocument/2006/relationships/hyperlink" Target="https://api.altmetric.com/v1/donut/49523603_240.png" TargetMode="External"/><Relationship Id="rId236" Type="http://schemas.openxmlformats.org/officeDocument/2006/relationships/hyperlink" Target="https://www.altmetric.com/details/32524990" TargetMode="External"/><Relationship Id="rId257" Type="http://schemas.openxmlformats.org/officeDocument/2006/relationships/hyperlink" Target="https://api.altmetric.com/v1/donut/41669744_240.png" TargetMode="External"/><Relationship Id="rId278" Type="http://schemas.openxmlformats.org/officeDocument/2006/relationships/hyperlink" Target="https://www.altmetric.com/details/45430703" TargetMode="External"/><Relationship Id="rId401" Type="http://schemas.openxmlformats.org/officeDocument/2006/relationships/hyperlink" Target="https://api.altmetric.com/v1/donut/32394771_240.png" TargetMode="External"/><Relationship Id="rId422" Type="http://schemas.openxmlformats.org/officeDocument/2006/relationships/hyperlink" Target="https://www.altmetric.com/details/40679400" TargetMode="External"/><Relationship Id="rId303" Type="http://schemas.openxmlformats.org/officeDocument/2006/relationships/hyperlink" Target="https://api.altmetric.com/v1/donut/44820401_240.png" TargetMode="External"/><Relationship Id="rId42" Type="http://schemas.openxmlformats.org/officeDocument/2006/relationships/hyperlink" Target="https://www.thelancet.com/journals/lancet/article/PIIS0140-6736(17)33102-1/fulltext" TargetMode="External"/><Relationship Id="rId84" Type="http://schemas.openxmlformats.org/officeDocument/2006/relationships/hyperlink" Target="https://api.altmetric.com/v1/donut/40406980_240.png" TargetMode="External"/><Relationship Id="rId138" Type="http://schemas.openxmlformats.org/officeDocument/2006/relationships/hyperlink" Target="https://www.altmetric.com/details/46902586" TargetMode="External"/><Relationship Id="rId345" Type="http://schemas.openxmlformats.org/officeDocument/2006/relationships/hyperlink" Target="https://api.altmetric.com/v1/donut/48838769_240.png" TargetMode="External"/><Relationship Id="rId387" Type="http://schemas.openxmlformats.org/officeDocument/2006/relationships/hyperlink" Target="https://api.altmetric.com/v1/donut/32079550_240.png" TargetMode="External"/><Relationship Id="rId191" Type="http://schemas.openxmlformats.org/officeDocument/2006/relationships/hyperlink" Target="https://api.altmetric.com/v1/donut/40901805_240.png" TargetMode="External"/><Relationship Id="rId205" Type="http://schemas.openxmlformats.org/officeDocument/2006/relationships/hyperlink" Target="https://api.altmetric.com/v1/donut/46479904_240.png" TargetMode="External"/><Relationship Id="rId247" Type="http://schemas.openxmlformats.org/officeDocument/2006/relationships/hyperlink" Target="https://api.altmetric.com/v1/donut/45819821_240.png" TargetMode="External"/><Relationship Id="rId412" Type="http://schemas.openxmlformats.org/officeDocument/2006/relationships/hyperlink" Target="https://www.altmetric.com/details/34951423" TargetMode="External"/><Relationship Id="rId107" Type="http://schemas.openxmlformats.org/officeDocument/2006/relationships/hyperlink" Target="https://api.altmetric.com/v1/donut/48845763_240.png" TargetMode="External"/><Relationship Id="rId289" Type="http://schemas.openxmlformats.org/officeDocument/2006/relationships/hyperlink" Target="https://api.altmetric.com/v1/donut/50438915_240.png" TargetMode="External"/><Relationship Id="rId11" Type="http://schemas.openxmlformats.org/officeDocument/2006/relationships/hyperlink" Target="https://www.thelancet.com/journals/lanpsy/article/PIIS2215-0366(18)30227-X/fulltext" TargetMode="External"/><Relationship Id="rId53" Type="http://schemas.openxmlformats.org/officeDocument/2006/relationships/hyperlink" Target="https://www.altmetric.com/details/43673388" TargetMode="External"/><Relationship Id="rId149" Type="http://schemas.openxmlformats.org/officeDocument/2006/relationships/hyperlink" Target="https://api.altmetric.com/v1/donut/29231127_240.png" TargetMode="External"/><Relationship Id="rId314" Type="http://schemas.openxmlformats.org/officeDocument/2006/relationships/hyperlink" Target="https://www.altmetric.com/details/35364549" TargetMode="External"/><Relationship Id="rId356" Type="http://schemas.openxmlformats.org/officeDocument/2006/relationships/hyperlink" Target="https://www.altmetric.com/details/30082668" TargetMode="External"/><Relationship Id="rId398" Type="http://schemas.openxmlformats.org/officeDocument/2006/relationships/hyperlink" Target="https://www.altmetric.com/details/49477107" TargetMode="External"/><Relationship Id="rId95" Type="http://schemas.openxmlformats.org/officeDocument/2006/relationships/hyperlink" Target="https://www.altmetric.com/details/34724167" TargetMode="External"/><Relationship Id="rId160" Type="http://schemas.openxmlformats.org/officeDocument/2006/relationships/hyperlink" Target="https://www.altmetric.com/details/47876871" TargetMode="External"/><Relationship Id="rId216" Type="http://schemas.openxmlformats.org/officeDocument/2006/relationships/hyperlink" Target="https://www.altmetric.com/details/50548558" TargetMode="External"/><Relationship Id="rId423" Type="http://schemas.openxmlformats.org/officeDocument/2006/relationships/hyperlink" Target="https://api.altmetric.com/v1/donut/40679400_240.png" TargetMode="External"/><Relationship Id="rId258" Type="http://schemas.openxmlformats.org/officeDocument/2006/relationships/hyperlink" Target="https://www.altmetric.com/details/48838740" TargetMode="External"/><Relationship Id="rId22" Type="http://schemas.openxmlformats.org/officeDocument/2006/relationships/hyperlink" Target="https://www.altmetric.com/details/45519784" TargetMode="External"/><Relationship Id="rId64" Type="http://schemas.openxmlformats.org/officeDocument/2006/relationships/hyperlink" Target="https://api.altmetric.com/v1/donut/31591524_240.png" TargetMode="External"/><Relationship Id="rId118" Type="http://schemas.openxmlformats.org/officeDocument/2006/relationships/hyperlink" Target="https://www.altmetric.com/details/30938903" TargetMode="External"/><Relationship Id="rId325" Type="http://schemas.openxmlformats.org/officeDocument/2006/relationships/hyperlink" Target="https://api.altmetric.com/v1/donut/44531644_240.png" TargetMode="External"/><Relationship Id="rId367" Type="http://schemas.openxmlformats.org/officeDocument/2006/relationships/hyperlink" Target="https://api.altmetric.com/v1/donut/30090322_240.png" TargetMode="External"/><Relationship Id="rId171" Type="http://schemas.openxmlformats.org/officeDocument/2006/relationships/hyperlink" Target="https://api.altmetric.com/v1/donut/38232752_240.png" TargetMode="External"/><Relationship Id="rId227" Type="http://schemas.openxmlformats.org/officeDocument/2006/relationships/hyperlink" Target="https://api.altmetric.com/v1/donut/29449311_240.png" TargetMode="External"/><Relationship Id="rId269" Type="http://schemas.openxmlformats.org/officeDocument/2006/relationships/hyperlink" Target="https://api.altmetric.com/v1/donut/28566958_240.png" TargetMode="External"/><Relationship Id="rId33" Type="http://schemas.openxmlformats.org/officeDocument/2006/relationships/hyperlink" Target="https://api.altmetric.com/v1/donut/43655659_240.png" TargetMode="External"/><Relationship Id="rId129" Type="http://schemas.openxmlformats.org/officeDocument/2006/relationships/hyperlink" Target="https://api.altmetric.com/v1/donut/32210734_240.png" TargetMode="External"/><Relationship Id="rId280" Type="http://schemas.openxmlformats.org/officeDocument/2006/relationships/hyperlink" Target="https://www.altmetric.com/details/29187571" TargetMode="External"/><Relationship Id="rId336" Type="http://schemas.openxmlformats.org/officeDocument/2006/relationships/hyperlink" Target="https://www.altmetric.com/details/33252290" TargetMode="External"/><Relationship Id="rId75" Type="http://schemas.openxmlformats.org/officeDocument/2006/relationships/hyperlink" Target="https://www.altmetric.com/details/33539735" TargetMode="External"/><Relationship Id="rId140" Type="http://schemas.openxmlformats.org/officeDocument/2006/relationships/hyperlink" Target="https://www.altmetric.com/details/44488751" TargetMode="External"/><Relationship Id="rId182" Type="http://schemas.openxmlformats.org/officeDocument/2006/relationships/hyperlink" Target="https://www.altmetric.com/details/45876107" TargetMode="External"/><Relationship Id="rId378" Type="http://schemas.openxmlformats.org/officeDocument/2006/relationships/hyperlink" Target="https://www.altmetric.com/details/34907598" TargetMode="External"/><Relationship Id="rId403" Type="http://schemas.openxmlformats.org/officeDocument/2006/relationships/hyperlink" Target="https://api.altmetric.com/v1/donut/50548553_240.png" TargetMode="External"/><Relationship Id="rId6" Type="http://schemas.openxmlformats.org/officeDocument/2006/relationships/hyperlink" Target="https://api.altmetric.com/v1/donut/46883391_240.png" TargetMode="External"/><Relationship Id="rId238" Type="http://schemas.openxmlformats.org/officeDocument/2006/relationships/hyperlink" Target="https://www.altmetric.com/details/46467119" TargetMode="External"/><Relationship Id="rId291" Type="http://schemas.openxmlformats.org/officeDocument/2006/relationships/hyperlink" Target="https://api.altmetric.com/v1/donut/42992471_240.png" TargetMode="External"/><Relationship Id="rId305" Type="http://schemas.openxmlformats.org/officeDocument/2006/relationships/hyperlink" Target="https://api.altmetric.com/v1/donut/49943729_240.png" TargetMode="External"/><Relationship Id="rId347" Type="http://schemas.openxmlformats.org/officeDocument/2006/relationships/hyperlink" Target="https://api.altmetric.com/v1/donut/39118745_240.png" TargetMode="External"/><Relationship Id="rId44" Type="http://schemas.openxmlformats.org/officeDocument/2006/relationships/hyperlink" Target="https://api.altmetric.com/v1/donut/44405677_240.png" TargetMode="External"/><Relationship Id="rId86" Type="http://schemas.openxmlformats.org/officeDocument/2006/relationships/hyperlink" Target="https://api.altmetric.com/v1/donut/44153096_240.png" TargetMode="External"/><Relationship Id="rId151" Type="http://schemas.openxmlformats.org/officeDocument/2006/relationships/hyperlink" Target="https://api.altmetric.com/v1/donut/43962556_240.png" TargetMode="External"/><Relationship Id="rId389" Type="http://schemas.openxmlformats.org/officeDocument/2006/relationships/hyperlink" Target="https://api.altmetric.com/v1/donut/28308899_240.png" TargetMode="External"/><Relationship Id="rId193" Type="http://schemas.openxmlformats.org/officeDocument/2006/relationships/hyperlink" Target="https://api.altmetric.com/v1/donut/32195682_240.png" TargetMode="External"/><Relationship Id="rId207" Type="http://schemas.openxmlformats.org/officeDocument/2006/relationships/hyperlink" Target="https://api.altmetric.com/v1/donut/50438165_240.png" TargetMode="External"/><Relationship Id="rId249" Type="http://schemas.openxmlformats.org/officeDocument/2006/relationships/hyperlink" Target="https://api.altmetric.com/v1/donut/42385754_240.png" TargetMode="External"/><Relationship Id="rId414" Type="http://schemas.openxmlformats.org/officeDocument/2006/relationships/hyperlink" Target="https://www.altmetric.com/details/34680508" TargetMode="External"/><Relationship Id="rId13" Type="http://schemas.openxmlformats.org/officeDocument/2006/relationships/hyperlink" Target="https://api.altmetric.com/v1/donut/46611367_240.png" TargetMode="External"/><Relationship Id="rId109" Type="http://schemas.openxmlformats.org/officeDocument/2006/relationships/hyperlink" Target="https://api.altmetric.com/v1/donut/49897519_240.png" TargetMode="External"/><Relationship Id="rId260" Type="http://schemas.openxmlformats.org/officeDocument/2006/relationships/hyperlink" Target="https://www.altmetric.com/details/43444401" TargetMode="External"/><Relationship Id="rId316" Type="http://schemas.openxmlformats.org/officeDocument/2006/relationships/hyperlink" Target="https://www.altmetric.com/details/43077833" TargetMode="External"/><Relationship Id="rId55" Type="http://schemas.openxmlformats.org/officeDocument/2006/relationships/hyperlink" Target="https://www.altmetric.com/details/45208885" TargetMode="External"/><Relationship Id="rId97" Type="http://schemas.openxmlformats.org/officeDocument/2006/relationships/hyperlink" Target="https://www.altmetric.com/details/28978844" TargetMode="External"/><Relationship Id="rId120" Type="http://schemas.openxmlformats.org/officeDocument/2006/relationships/hyperlink" Target="https://www.altmetric.com/details/33843079" TargetMode="External"/><Relationship Id="rId358" Type="http://schemas.openxmlformats.org/officeDocument/2006/relationships/hyperlink" Target="https://www.altmetric.com/details/29644746" TargetMode="External"/><Relationship Id="rId162" Type="http://schemas.openxmlformats.org/officeDocument/2006/relationships/hyperlink" Target="https://www.altmetric.com/details/48489010" TargetMode="External"/><Relationship Id="rId218" Type="http://schemas.openxmlformats.org/officeDocument/2006/relationships/hyperlink" Target="https://www.altmetric.com/details/33249633" TargetMode="External"/><Relationship Id="rId425" Type="http://schemas.openxmlformats.org/officeDocument/2006/relationships/hyperlink" Target="https://api.altmetric.com/v1/donut/38194261_240.png" TargetMode="External"/><Relationship Id="rId271" Type="http://schemas.openxmlformats.org/officeDocument/2006/relationships/hyperlink" Target="https://api.altmetric.com/v1/donut/45575347_240.png" TargetMode="External"/><Relationship Id="rId24" Type="http://schemas.openxmlformats.org/officeDocument/2006/relationships/hyperlink" Target="https://www.altmetric.com/details/33494156" TargetMode="External"/><Relationship Id="rId66" Type="http://schemas.openxmlformats.org/officeDocument/2006/relationships/hyperlink" Target="https://api.altmetric.com/v1/donut/34003393_240.png" TargetMode="External"/><Relationship Id="rId131" Type="http://schemas.openxmlformats.org/officeDocument/2006/relationships/hyperlink" Target="https://api.altmetric.com/v1/donut/30407622_240.png" TargetMode="External"/><Relationship Id="rId327" Type="http://schemas.openxmlformats.org/officeDocument/2006/relationships/hyperlink" Target="https://api.altmetric.com/v1/donut/50195533_240.png" TargetMode="External"/><Relationship Id="rId369" Type="http://schemas.openxmlformats.org/officeDocument/2006/relationships/hyperlink" Target="https://api.altmetric.com/v1/donut/44930111_240.png" TargetMode="External"/><Relationship Id="rId173" Type="http://schemas.openxmlformats.org/officeDocument/2006/relationships/hyperlink" Target="https://api.altmetric.com/v1/donut/49720666_240.png" TargetMode="External"/><Relationship Id="rId229" Type="http://schemas.openxmlformats.org/officeDocument/2006/relationships/hyperlink" Target="https://api.altmetric.com/v1/donut/31422075_240.png" TargetMode="External"/><Relationship Id="rId380" Type="http://schemas.openxmlformats.org/officeDocument/2006/relationships/hyperlink" Target="https://www.altmetric.com/details/47255286" TargetMode="External"/><Relationship Id="rId240" Type="http://schemas.openxmlformats.org/officeDocument/2006/relationships/hyperlink" Target="https://www.altmetric.com/details/34106210" TargetMode="External"/><Relationship Id="rId35" Type="http://schemas.openxmlformats.org/officeDocument/2006/relationships/hyperlink" Target="https://api.altmetric.com/v1/donut/33436659_240.png" TargetMode="External"/><Relationship Id="rId77" Type="http://schemas.openxmlformats.org/officeDocument/2006/relationships/hyperlink" Target="https://www.altmetric.com/details/44249463" TargetMode="External"/><Relationship Id="rId100" Type="http://schemas.openxmlformats.org/officeDocument/2006/relationships/hyperlink" Target="https://api.altmetric.com/v1/donut/30727198_240.png" TargetMode="External"/><Relationship Id="rId282" Type="http://schemas.openxmlformats.org/officeDocument/2006/relationships/hyperlink" Target="https://www.altmetric.com/details/28144677" TargetMode="External"/><Relationship Id="rId338" Type="http://schemas.openxmlformats.org/officeDocument/2006/relationships/hyperlink" Target="https://www.altmetric.com/details/41669684" TargetMode="External"/><Relationship Id="rId8" Type="http://schemas.openxmlformats.org/officeDocument/2006/relationships/hyperlink" Target="https://api.altmetric.com/v1/donut/46149236_240.png" TargetMode="External"/><Relationship Id="rId142" Type="http://schemas.openxmlformats.org/officeDocument/2006/relationships/hyperlink" Target="https://www.altmetric.com/details/29046035" TargetMode="External"/><Relationship Id="rId184" Type="http://schemas.openxmlformats.org/officeDocument/2006/relationships/hyperlink" Target="https://www.altmetric.com/details/35580089" TargetMode="External"/><Relationship Id="rId391" Type="http://schemas.openxmlformats.org/officeDocument/2006/relationships/hyperlink" Target="https://api.altmetric.com/v1/donut/32868325_240.png" TargetMode="External"/><Relationship Id="rId405" Type="http://schemas.openxmlformats.org/officeDocument/2006/relationships/hyperlink" Target="https://api.altmetric.com/v1/donut/33451664_240.png" TargetMode="External"/><Relationship Id="rId251" Type="http://schemas.openxmlformats.org/officeDocument/2006/relationships/hyperlink" Target="https://api.altmetric.com/v1/donut/42394387_240.png" TargetMode="External"/><Relationship Id="rId46" Type="http://schemas.openxmlformats.org/officeDocument/2006/relationships/hyperlink" Target="https://api.altmetric.com/v1/donut/31911981_240.png" TargetMode="External"/><Relationship Id="rId293" Type="http://schemas.openxmlformats.org/officeDocument/2006/relationships/hyperlink" Target="https://api.altmetric.com/v1/donut/32210676_240.png" TargetMode="External"/><Relationship Id="rId307" Type="http://schemas.openxmlformats.org/officeDocument/2006/relationships/hyperlink" Target="https://api.altmetric.com/v1/donut/43930255_240.png" TargetMode="External"/><Relationship Id="rId349" Type="http://schemas.openxmlformats.org/officeDocument/2006/relationships/hyperlink" Target="https://api.altmetric.com/v1/donut/49530141_240.png" TargetMode="External"/><Relationship Id="rId88" Type="http://schemas.openxmlformats.org/officeDocument/2006/relationships/hyperlink" Target="https://api.altmetric.com/v1/donut/33218687_240.png" TargetMode="External"/><Relationship Id="rId111" Type="http://schemas.openxmlformats.org/officeDocument/2006/relationships/hyperlink" Target="https://api.altmetric.com/v1/donut/29295595_240.png" TargetMode="External"/><Relationship Id="rId153" Type="http://schemas.openxmlformats.org/officeDocument/2006/relationships/hyperlink" Target="https://api.altmetric.com/v1/donut/43632477_240.png" TargetMode="External"/><Relationship Id="rId195" Type="http://schemas.openxmlformats.org/officeDocument/2006/relationships/hyperlink" Target="https://api.altmetric.com/v1/donut/41669564_240.png" TargetMode="External"/><Relationship Id="rId209" Type="http://schemas.openxmlformats.org/officeDocument/2006/relationships/hyperlink" Target="https://api.altmetric.com/v1/donut/42857252_240.png" TargetMode="External"/><Relationship Id="rId360" Type="http://schemas.openxmlformats.org/officeDocument/2006/relationships/hyperlink" Target="https://www.altmetric.com/details/43930298" TargetMode="External"/><Relationship Id="rId416" Type="http://schemas.openxmlformats.org/officeDocument/2006/relationships/hyperlink" Target="https://www.altmetric.com/details/45906505" TargetMode="External"/><Relationship Id="rId220" Type="http://schemas.openxmlformats.org/officeDocument/2006/relationships/hyperlink" Target="https://www.altmetric.com/details/33694757" TargetMode="External"/><Relationship Id="rId15" Type="http://schemas.openxmlformats.org/officeDocument/2006/relationships/hyperlink" Target="https://api.altmetric.com/v1/donut/50438096_240.png" TargetMode="External"/><Relationship Id="rId57" Type="http://schemas.openxmlformats.org/officeDocument/2006/relationships/hyperlink" Target="https://www.altmetric.com/details/31263896" TargetMode="External"/><Relationship Id="rId262" Type="http://schemas.openxmlformats.org/officeDocument/2006/relationships/hyperlink" Target="https://www.altmetric.com/details/33136154" TargetMode="External"/><Relationship Id="rId318" Type="http://schemas.openxmlformats.org/officeDocument/2006/relationships/hyperlink" Target="https://www.altmetric.com/details/44134828" TargetMode="External"/><Relationship Id="rId99" Type="http://schemas.openxmlformats.org/officeDocument/2006/relationships/hyperlink" Target="https://www.altmetric.com/details/30727198" TargetMode="External"/><Relationship Id="rId122" Type="http://schemas.openxmlformats.org/officeDocument/2006/relationships/hyperlink" Target="https://www.altmetric.com/details/26421075" TargetMode="External"/><Relationship Id="rId164" Type="http://schemas.openxmlformats.org/officeDocument/2006/relationships/hyperlink" Target="https://www.altmetric.com/details/46597665" TargetMode="External"/><Relationship Id="rId371" Type="http://schemas.openxmlformats.org/officeDocument/2006/relationships/hyperlink" Target="https://api.altmetric.com/v1/donut/32379728_240.png" TargetMode="External"/><Relationship Id="rId427" Type="http://schemas.openxmlformats.org/officeDocument/2006/relationships/hyperlink" Target="https://api.altmetric.com/v1/donut/29489298_240.png" TargetMode="External"/><Relationship Id="rId26" Type="http://schemas.openxmlformats.org/officeDocument/2006/relationships/hyperlink" Target="https://www.altmetric.com/details/44405361" TargetMode="External"/><Relationship Id="rId231" Type="http://schemas.openxmlformats.org/officeDocument/2006/relationships/hyperlink" Target="https://api.altmetric.com/v1/donut/35134398_240.png" TargetMode="External"/><Relationship Id="rId273" Type="http://schemas.openxmlformats.org/officeDocument/2006/relationships/hyperlink" Target="https://api.altmetric.com/v1/donut/35134171_240.png" TargetMode="External"/><Relationship Id="rId329" Type="http://schemas.openxmlformats.org/officeDocument/2006/relationships/hyperlink" Target="https://api.altmetric.com/v1/donut/34094862_240.png" TargetMode="External"/><Relationship Id="rId68" Type="http://schemas.openxmlformats.org/officeDocument/2006/relationships/hyperlink" Target="https://api.altmetric.com/v1/donut/34010297_240.png" TargetMode="External"/><Relationship Id="rId133" Type="http://schemas.openxmlformats.org/officeDocument/2006/relationships/hyperlink" Target="https://api.altmetric.com/v1/donut/40130931_240.png" TargetMode="External"/><Relationship Id="rId175" Type="http://schemas.openxmlformats.org/officeDocument/2006/relationships/hyperlink" Target="https://api.altmetric.com/v1/donut/48691879_240.png" TargetMode="External"/><Relationship Id="rId340" Type="http://schemas.openxmlformats.org/officeDocument/2006/relationships/hyperlink" Target="https://www.altmetric.com/details/36196847" TargetMode="External"/><Relationship Id="rId200" Type="http://schemas.openxmlformats.org/officeDocument/2006/relationships/hyperlink" Target="https://www.altmetric.com/details/33779908" TargetMode="External"/><Relationship Id="rId382" Type="http://schemas.openxmlformats.org/officeDocument/2006/relationships/hyperlink" Target="https://www.altmetric.com/details/47147913" TargetMode="External"/><Relationship Id="rId242" Type="http://schemas.openxmlformats.org/officeDocument/2006/relationships/hyperlink" Target="https://www.altmetric.com/details/50548509" TargetMode="External"/><Relationship Id="rId284" Type="http://schemas.openxmlformats.org/officeDocument/2006/relationships/hyperlink" Target="https://www.altmetric.com/details/45572554" TargetMode="External"/><Relationship Id="rId37" Type="http://schemas.openxmlformats.org/officeDocument/2006/relationships/hyperlink" Target="https://api.altmetric.com/v1/donut/46880168_240.png" TargetMode="External"/><Relationship Id="rId79" Type="http://schemas.openxmlformats.org/officeDocument/2006/relationships/hyperlink" Target="https://www.altmetric.com/details/31916919" TargetMode="External"/><Relationship Id="rId102" Type="http://schemas.openxmlformats.org/officeDocument/2006/relationships/hyperlink" Target="https://api.altmetric.com/v1/donut/46833965_240.png" TargetMode="External"/><Relationship Id="rId144" Type="http://schemas.openxmlformats.org/officeDocument/2006/relationships/hyperlink" Target="https://www.altmetric.com/details/48489005" TargetMode="External"/><Relationship Id="rId90" Type="http://schemas.openxmlformats.org/officeDocument/2006/relationships/hyperlink" Target="https://api.altmetric.com/v1/donut/43378442_240.png" TargetMode="External"/><Relationship Id="rId186" Type="http://schemas.openxmlformats.org/officeDocument/2006/relationships/hyperlink" Target="https://www.altmetric.com/details/33132767" TargetMode="External"/><Relationship Id="rId351" Type="http://schemas.openxmlformats.org/officeDocument/2006/relationships/hyperlink" Target="https://api.altmetric.com/v1/donut/47646790_240.png" TargetMode="External"/><Relationship Id="rId393" Type="http://schemas.openxmlformats.org/officeDocument/2006/relationships/hyperlink" Target="https://api.altmetric.com/v1/donut/29970985_240.png" TargetMode="External"/><Relationship Id="rId407" Type="http://schemas.openxmlformats.org/officeDocument/2006/relationships/hyperlink" Target="https://api.altmetric.com/v1/donut/40845958_240.png" TargetMode="External"/><Relationship Id="rId211" Type="http://schemas.openxmlformats.org/officeDocument/2006/relationships/hyperlink" Target="https://api.altmetric.com/v1/donut/39337285_240.png" TargetMode="External"/><Relationship Id="rId253" Type="http://schemas.openxmlformats.org/officeDocument/2006/relationships/hyperlink" Target="https://api.altmetric.com/v1/donut/34240518_240.png" TargetMode="External"/><Relationship Id="rId295" Type="http://schemas.openxmlformats.org/officeDocument/2006/relationships/hyperlink" Target="https://api.altmetric.com/v1/donut/29173665_240.png" TargetMode="External"/><Relationship Id="rId309" Type="http://schemas.openxmlformats.org/officeDocument/2006/relationships/hyperlink" Target="https://api.altmetric.com/v1/donut/45611506_240.png" TargetMode="External"/><Relationship Id="rId48" Type="http://schemas.openxmlformats.org/officeDocument/2006/relationships/hyperlink" Target="https://api.altmetric.com/v1/donut/34291471_240.png" TargetMode="External"/><Relationship Id="rId113" Type="http://schemas.openxmlformats.org/officeDocument/2006/relationships/hyperlink" Target="https://api.altmetric.com/v1/donut/34953375_240.png" TargetMode="External"/><Relationship Id="rId320" Type="http://schemas.openxmlformats.org/officeDocument/2006/relationships/hyperlink" Target="https://www.altmetric.com/details/31415455" TargetMode="External"/><Relationship Id="rId155" Type="http://schemas.openxmlformats.org/officeDocument/2006/relationships/hyperlink" Target="https://api.altmetric.com/v1/donut/44521924_240.png" TargetMode="External"/><Relationship Id="rId197" Type="http://schemas.openxmlformats.org/officeDocument/2006/relationships/hyperlink" Target="https://api.altmetric.com/v1/donut/43925178_240.png" TargetMode="External"/><Relationship Id="rId362" Type="http://schemas.openxmlformats.org/officeDocument/2006/relationships/hyperlink" Target="https://www.altmetric.com/details/45612845" TargetMode="External"/><Relationship Id="rId418" Type="http://schemas.openxmlformats.org/officeDocument/2006/relationships/hyperlink" Target="https://www.altmetric.com/details/33539625" TargetMode="External"/><Relationship Id="rId222" Type="http://schemas.openxmlformats.org/officeDocument/2006/relationships/hyperlink" Target="https://www.altmetric.com/details/42275580" TargetMode="External"/><Relationship Id="rId264" Type="http://schemas.openxmlformats.org/officeDocument/2006/relationships/hyperlink" Target="https://www.altmetric.com/details/48697734" TargetMode="External"/><Relationship Id="rId17" Type="http://schemas.openxmlformats.org/officeDocument/2006/relationships/hyperlink" Target="https://api.altmetric.com/v1/donut/45243637_240.png" TargetMode="External"/><Relationship Id="rId59" Type="http://schemas.openxmlformats.org/officeDocument/2006/relationships/hyperlink" Target="https://www.altmetric.com/details/48489004" TargetMode="External"/><Relationship Id="rId124" Type="http://schemas.openxmlformats.org/officeDocument/2006/relationships/hyperlink" Target="https://www.altmetric.com/details/42877749" TargetMode="External"/><Relationship Id="rId70" Type="http://schemas.openxmlformats.org/officeDocument/2006/relationships/hyperlink" Target="https://api.altmetric.com/v1/donut/47667009_240.png" TargetMode="External"/><Relationship Id="rId166" Type="http://schemas.openxmlformats.org/officeDocument/2006/relationships/hyperlink" Target="https://www.altmetric.com/details/33211827" TargetMode="External"/><Relationship Id="rId331" Type="http://schemas.openxmlformats.org/officeDocument/2006/relationships/hyperlink" Target="https://api.altmetric.com/v1/donut/30082841_240.png" TargetMode="External"/><Relationship Id="rId373" Type="http://schemas.openxmlformats.org/officeDocument/2006/relationships/hyperlink" Target="https://api.altmetric.com/v1/donut/50438059_240.png" TargetMode="External"/><Relationship Id="rId42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W213"/>
  <sheetViews>
    <sheetView tabSelected="1" topLeftCell="AN1" workbookViewId="0">
      <pane ySplit="1" topLeftCell="A2" activePane="bottomLeft" state="frozen"/>
      <selection pane="bottomLeft" activeCell="AQ7" sqref="AQ7"/>
    </sheetView>
  </sheetViews>
  <sheetFormatPr baseColWidth="10" defaultColWidth="14.5" defaultRowHeight="15.75" customHeight="1"/>
  <cols>
    <col min="29" max="30" width="22.6640625" customWidth="1"/>
    <col min="31" max="31" width="52" customWidth="1"/>
    <col min="32" max="32" width="81.83203125" customWidth="1"/>
    <col min="33" max="33" width="27.6640625" customWidth="1"/>
    <col min="34" max="36" width="35.5" customWidth="1"/>
    <col min="37" max="37" width="24.6640625" customWidth="1"/>
    <col min="39" max="40" width="34.1640625" customWidth="1"/>
    <col min="41" max="41" width="39.1640625" customWidth="1"/>
    <col min="42" max="42" width="48" customWidth="1"/>
    <col min="43" max="43" width="15.33203125" customWidth="1"/>
    <col min="44" max="44" width="38.5" customWidth="1"/>
    <col min="45" max="46" width="46.1640625" customWidth="1"/>
    <col min="47" max="47" width="17" customWidth="1"/>
    <col min="48" max="48" width="11" customWidth="1"/>
    <col min="49" max="75" width="46.1640625" customWidth="1"/>
  </cols>
  <sheetData>
    <row r="1" spans="1:75"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2" t="s">
        <v>31</v>
      </c>
      <c r="AG1" s="1" t="s">
        <v>32</v>
      </c>
      <c r="AH1" s="3" t="s">
        <v>33</v>
      </c>
      <c r="AI1" s="3" t="s">
        <v>34</v>
      </c>
      <c r="AJ1" s="3" t="s">
        <v>35</v>
      </c>
      <c r="AK1" s="1" t="s">
        <v>36</v>
      </c>
      <c r="AL1" s="1" t="s">
        <v>37</v>
      </c>
      <c r="AM1" s="1" t="s">
        <v>38</v>
      </c>
      <c r="AN1" s="1" t="s">
        <v>39</v>
      </c>
      <c r="AO1" s="1" t="s">
        <v>40</v>
      </c>
      <c r="AP1" s="1" t="s">
        <v>41</v>
      </c>
      <c r="AQ1" s="3" t="s">
        <v>42</v>
      </c>
      <c r="AR1" s="3" t="s">
        <v>43</v>
      </c>
      <c r="AS1" s="3" t="s">
        <v>44</v>
      </c>
      <c r="AT1" s="3" t="s">
        <v>45</v>
      </c>
      <c r="AU1" s="3" t="s">
        <v>46</v>
      </c>
      <c r="AV1" s="4"/>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5.75" customHeight="1">
      <c r="A2" s="5" t="s">
        <v>47</v>
      </c>
      <c r="H2" s="5">
        <v>29809109</v>
      </c>
      <c r="J2" s="5">
        <v>446</v>
      </c>
      <c r="K2" s="5">
        <v>51</v>
      </c>
      <c r="L2" s="5">
        <v>1</v>
      </c>
      <c r="M2" s="5">
        <v>16847</v>
      </c>
      <c r="N2" s="5">
        <v>0</v>
      </c>
      <c r="O2" s="5">
        <v>0</v>
      </c>
      <c r="P2" s="5">
        <v>0</v>
      </c>
      <c r="Q2" s="5">
        <v>21</v>
      </c>
      <c r="R2" s="5">
        <v>5</v>
      </c>
      <c r="S2" s="5">
        <v>12</v>
      </c>
      <c r="T2" s="5">
        <v>0</v>
      </c>
      <c r="U2" s="5">
        <v>5</v>
      </c>
      <c r="V2" s="5">
        <v>0</v>
      </c>
      <c r="W2" s="5">
        <v>0</v>
      </c>
      <c r="X2" s="5">
        <v>1</v>
      </c>
      <c r="Y2" s="5">
        <v>0</v>
      </c>
      <c r="Z2" s="5">
        <v>0</v>
      </c>
      <c r="AA2" s="5">
        <v>130</v>
      </c>
      <c r="AB2" s="5">
        <v>18</v>
      </c>
      <c r="AC2" s="5">
        <v>1</v>
      </c>
      <c r="AD2" s="5">
        <v>10724</v>
      </c>
      <c r="AE2" s="5" t="s">
        <v>48</v>
      </c>
      <c r="AF2" s="6" t="s">
        <v>49</v>
      </c>
      <c r="AG2" s="5" t="s">
        <v>50</v>
      </c>
      <c r="AH2" s="7" t="s">
        <v>51</v>
      </c>
      <c r="AI2" s="7" t="s">
        <v>52</v>
      </c>
      <c r="AJ2" s="7" t="s">
        <v>53</v>
      </c>
      <c r="AK2" s="5" t="s">
        <v>54</v>
      </c>
      <c r="AL2" s="8">
        <v>43293</v>
      </c>
      <c r="AM2" s="5" t="s">
        <v>55</v>
      </c>
      <c r="AN2" s="9" t="str">
        <f t="shared" ref="AN2:AN213" si="0">CONCATENATE("http://www.doi.org/",AM2)</f>
        <v>http://www.doi.org/10.1056/nejmsa1803972</v>
      </c>
      <c r="AO2" s="9" t="s">
        <v>56</v>
      </c>
      <c r="AP2" s="9" t="s">
        <v>57</v>
      </c>
      <c r="AQ2" s="7" t="s">
        <v>58</v>
      </c>
      <c r="AR2" s="7"/>
      <c r="AS2" s="7" t="s">
        <v>59</v>
      </c>
      <c r="AT2" s="7" t="s">
        <v>60</v>
      </c>
      <c r="AU2" s="7"/>
      <c r="AV2" s="10"/>
      <c r="AW2" s="7"/>
      <c r="AX2" s="7"/>
      <c r="AY2" s="7"/>
      <c r="AZ2" s="7"/>
      <c r="BA2" s="7"/>
      <c r="BB2" s="7"/>
      <c r="BC2" s="7"/>
      <c r="BD2" s="7"/>
      <c r="BE2" s="7"/>
      <c r="BF2" s="7"/>
      <c r="BG2" s="7"/>
      <c r="BH2" s="7"/>
      <c r="BI2" s="7"/>
      <c r="BJ2" s="7"/>
      <c r="BK2" s="7"/>
      <c r="BL2" s="7"/>
      <c r="BM2" s="7"/>
      <c r="BN2" s="7"/>
      <c r="BO2" s="7"/>
      <c r="BP2" s="7"/>
      <c r="BQ2" s="7"/>
      <c r="BR2" s="7"/>
      <c r="BS2" s="7"/>
      <c r="BT2" s="7"/>
      <c r="BU2" s="7"/>
      <c r="BV2" s="7"/>
      <c r="BW2" s="7"/>
    </row>
    <row r="3" spans="1:75" ht="15.75" customHeight="1">
      <c r="A3" s="5" t="s">
        <v>61</v>
      </c>
      <c r="H3" s="5">
        <v>29590045</v>
      </c>
      <c r="J3" s="5">
        <v>499</v>
      </c>
      <c r="K3" s="5">
        <v>57</v>
      </c>
      <c r="L3" s="5">
        <v>1</v>
      </c>
      <c r="M3" s="5">
        <v>7544</v>
      </c>
      <c r="N3" s="5">
        <v>0</v>
      </c>
      <c r="O3" s="5">
        <v>0</v>
      </c>
      <c r="P3" s="5">
        <v>0</v>
      </c>
      <c r="Q3" s="5">
        <v>53</v>
      </c>
      <c r="R3" s="5">
        <v>1</v>
      </c>
      <c r="S3" s="5">
        <v>20</v>
      </c>
      <c r="T3" s="5">
        <v>0</v>
      </c>
      <c r="U3" s="5">
        <v>15</v>
      </c>
      <c r="V3" s="5">
        <v>0</v>
      </c>
      <c r="W3" s="5">
        <v>0</v>
      </c>
      <c r="X3" s="5">
        <v>0</v>
      </c>
      <c r="Y3" s="5">
        <v>2</v>
      </c>
      <c r="Z3" s="5">
        <v>0</v>
      </c>
      <c r="AA3" s="5">
        <v>725</v>
      </c>
      <c r="AB3" s="5">
        <v>61</v>
      </c>
      <c r="AC3" s="5">
        <v>2</v>
      </c>
      <c r="AD3" s="5">
        <v>8602</v>
      </c>
      <c r="AE3" s="5" t="s">
        <v>62</v>
      </c>
      <c r="AF3" s="6" t="s">
        <v>63</v>
      </c>
      <c r="AG3" s="5" t="s">
        <v>64</v>
      </c>
      <c r="AH3" s="7" t="s">
        <v>65</v>
      </c>
      <c r="AI3" s="7" t="s">
        <v>66</v>
      </c>
      <c r="AJ3" s="7" t="s">
        <v>67</v>
      </c>
      <c r="AK3" s="5" t="s">
        <v>68</v>
      </c>
      <c r="AL3" s="8">
        <v>43168</v>
      </c>
      <c r="AM3" s="5" t="s">
        <v>69</v>
      </c>
      <c r="AN3" s="9" t="str">
        <f t="shared" si="0"/>
        <v>http://www.doi.org/10.1126/science.aap9559</v>
      </c>
      <c r="AO3" s="9" t="s">
        <v>70</v>
      </c>
      <c r="AP3" s="9" t="s">
        <v>71</v>
      </c>
      <c r="AQ3" s="7" t="s">
        <v>72</v>
      </c>
      <c r="AR3" s="7"/>
      <c r="AS3" s="7" t="s">
        <v>73</v>
      </c>
      <c r="AT3" s="7" t="s">
        <v>74</v>
      </c>
      <c r="AU3" s="7"/>
      <c r="AV3" s="10"/>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15.75" customHeight="1">
      <c r="A4" s="5" t="s">
        <v>75</v>
      </c>
      <c r="H4" s="5">
        <v>30146330</v>
      </c>
      <c r="I4" s="5" t="s">
        <v>76</v>
      </c>
      <c r="J4" s="5">
        <v>326</v>
      </c>
      <c r="K4" s="5">
        <v>33</v>
      </c>
      <c r="L4" s="5">
        <v>0</v>
      </c>
      <c r="M4" s="5">
        <v>8640</v>
      </c>
      <c r="N4" s="5">
        <v>0</v>
      </c>
      <c r="O4" s="5">
        <v>0</v>
      </c>
      <c r="P4" s="5">
        <v>0</v>
      </c>
      <c r="Q4" s="5">
        <v>62</v>
      </c>
      <c r="R4" s="5">
        <v>5</v>
      </c>
      <c r="S4" s="5">
        <v>5</v>
      </c>
      <c r="T4" s="5">
        <v>0</v>
      </c>
      <c r="U4" s="5">
        <v>9</v>
      </c>
      <c r="V4" s="5">
        <v>0</v>
      </c>
      <c r="W4" s="5">
        <v>0</v>
      </c>
      <c r="X4" s="5">
        <v>0</v>
      </c>
      <c r="Y4" s="5">
        <v>4</v>
      </c>
      <c r="Z4" s="5">
        <v>0</v>
      </c>
      <c r="AA4" s="5">
        <v>48</v>
      </c>
      <c r="AB4" s="5">
        <v>10</v>
      </c>
      <c r="AC4" s="5">
        <v>3</v>
      </c>
      <c r="AD4" s="5">
        <v>6854</v>
      </c>
      <c r="AE4" s="5" t="s">
        <v>77</v>
      </c>
      <c r="AF4" s="6" t="s">
        <v>78</v>
      </c>
      <c r="AG4" s="5" t="s">
        <v>79</v>
      </c>
      <c r="AH4" s="7" t="s">
        <v>80</v>
      </c>
      <c r="AI4" s="7" t="s">
        <v>52</v>
      </c>
      <c r="AJ4" s="7" t="s">
        <v>53</v>
      </c>
      <c r="AK4" s="5" t="s">
        <v>81</v>
      </c>
      <c r="AL4" s="8">
        <v>43335</v>
      </c>
      <c r="AM4" s="5" t="s">
        <v>82</v>
      </c>
      <c r="AN4" s="9" t="str">
        <f t="shared" si="0"/>
        <v>http://www.doi.org/10.1016/s0140-6736(18)31310-2</v>
      </c>
      <c r="AO4" s="9" t="s">
        <v>83</v>
      </c>
      <c r="AP4" s="9" t="s">
        <v>84</v>
      </c>
      <c r="AQ4" s="7" t="s">
        <v>85</v>
      </c>
      <c r="AR4" s="5" t="s">
        <v>86</v>
      </c>
      <c r="AS4" s="7" t="s">
        <v>87</v>
      </c>
      <c r="AT4" s="7" t="s">
        <v>88</v>
      </c>
      <c r="AU4" s="7"/>
      <c r="AV4" s="10"/>
      <c r="AW4" s="7"/>
      <c r="AX4" s="7"/>
      <c r="AY4" s="7"/>
      <c r="AZ4" s="7"/>
      <c r="BA4" s="7"/>
      <c r="BB4" s="7"/>
      <c r="BC4" s="7"/>
      <c r="BD4" s="7"/>
      <c r="BE4" s="7"/>
      <c r="BF4" s="7"/>
      <c r="BG4" s="7"/>
      <c r="BH4" s="7"/>
      <c r="BI4" s="7"/>
      <c r="BJ4" s="7"/>
      <c r="BK4" s="7"/>
      <c r="BL4" s="7"/>
      <c r="BM4" s="7"/>
      <c r="BN4" s="7"/>
      <c r="BO4" s="7"/>
      <c r="BP4" s="7"/>
      <c r="BQ4" s="7"/>
      <c r="BR4" s="7"/>
      <c r="BS4" s="7"/>
      <c r="BT4" s="7"/>
      <c r="BU4" s="7"/>
      <c r="BV4" s="7"/>
      <c r="BW4" s="7"/>
    </row>
    <row r="5" spans="1:75" ht="15.75" customHeight="1">
      <c r="A5" s="5" t="s">
        <v>89</v>
      </c>
      <c r="H5" s="5">
        <v>30082409</v>
      </c>
      <c r="I5" s="5" t="s">
        <v>90</v>
      </c>
      <c r="J5" s="5">
        <v>439</v>
      </c>
      <c r="K5" s="5">
        <v>64</v>
      </c>
      <c r="L5" s="5">
        <v>2</v>
      </c>
      <c r="M5" s="5">
        <v>4820</v>
      </c>
      <c r="N5" s="5">
        <v>0</v>
      </c>
      <c r="O5" s="5">
        <v>0</v>
      </c>
      <c r="P5" s="5">
        <v>0</v>
      </c>
      <c r="Q5" s="5">
        <v>34</v>
      </c>
      <c r="R5" s="5">
        <v>7</v>
      </c>
      <c r="S5" s="5">
        <v>29</v>
      </c>
      <c r="T5" s="5">
        <v>0</v>
      </c>
      <c r="U5" s="5">
        <v>15</v>
      </c>
      <c r="V5" s="5">
        <v>0</v>
      </c>
      <c r="W5" s="5">
        <v>0</v>
      </c>
      <c r="X5" s="5">
        <v>0</v>
      </c>
      <c r="Y5" s="5">
        <v>0</v>
      </c>
      <c r="Z5" s="5">
        <v>0</v>
      </c>
      <c r="AA5" s="5">
        <v>760</v>
      </c>
      <c r="AB5" s="5">
        <v>11</v>
      </c>
      <c r="AC5" s="5">
        <v>4</v>
      </c>
      <c r="AD5" s="5">
        <v>5694</v>
      </c>
      <c r="AE5" s="5" t="s">
        <v>91</v>
      </c>
      <c r="AF5" s="6" t="s">
        <v>92</v>
      </c>
      <c r="AG5" s="5" t="s">
        <v>93</v>
      </c>
      <c r="AH5" s="7" t="s">
        <v>94</v>
      </c>
      <c r="AI5" s="7" t="s">
        <v>95</v>
      </c>
      <c r="AJ5" s="7" t="s">
        <v>96</v>
      </c>
      <c r="AK5" s="5" t="s">
        <v>97</v>
      </c>
      <c r="AL5" s="8">
        <v>43318</v>
      </c>
      <c r="AM5" s="5" t="s">
        <v>98</v>
      </c>
      <c r="AN5" s="9" t="str">
        <f t="shared" si="0"/>
        <v>http://www.doi.org/10.1073/pnas.1810141115</v>
      </c>
      <c r="AO5" s="9" t="s">
        <v>99</v>
      </c>
      <c r="AP5" s="9" t="s">
        <v>100</v>
      </c>
      <c r="AQ5" s="7" t="s">
        <v>85</v>
      </c>
      <c r="AR5" s="7" t="s">
        <v>101</v>
      </c>
      <c r="AS5" s="7" t="s">
        <v>102</v>
      </c>
      <c r="AT5" s="7" t="s">
        <v>103</v>
      </c>
      <c r="AU5" s="7"/>
      <c r="AV5" s="10"/>
      <c r="AW5" s="7"/>
      <c r="AX5" s="7"/>
      <c r="AY5" s="7"/>
      <c r="AZ5" s="7"/>
      <c r="BA5" s="7"/>
      <c r="BB5" s="7"/>
      <c r="BC5" s="7"/>
      <c r="BD5" s="7"/>
      <c r="BE5" s="7"/>
      <c r="BF5" s="7"/>
      <c r="BG5" s="7"/>
      <c r="BH5" s="7"/>
      <c r="BI5" s="7"/>
      <c r="BJ5" s="7"/>
      <c r="BK5" s="7"/>
      <c r="BL5" s="7"/>
      <c r="BM5" s="7"/>
      <c r="BN5" s="7"/>
      <c r="BO5" s="7"/>
      <c r="BP5" s="7"/>
      <c r="BQ5" s="7"/>
      <c r="BR5" s="7"/>
      <c r="BS5" s="7"/>
      <c r="BT5" s="7"/>
      <c r="BU5" s="7"/>
      <c r="BV5" s="7"/>
      <c r="BW5" s="7"/>
    </row>
    <row r="6" spans="1:75" ht="15.75" customHeight="1">
      <c r="A6" s="5" t="s">
        <v>104</v>
      </c>
      <c r="H6" s="5">
        <v>30099000</v>
      </c>
      <c r="J6" s="5">
        <v>305</v>
      </c>
      <c r="K6" s="5">
        <v>9</v>
      </c>
      <c r="L6" s="5">
        <v>0</v>
      </c>
      <c r="M6" s="5">
        <v>8257</v>
      </c>
      <c r="N6" s="5">
        <v>0</v>
      </c>
      <c r="O6" s="5">
        <v>0</v>
      </c>
      <c r="P6" s="5">
        <v>0</v>
      </c>
      <c r="Q6" s="5">
        <v>31</v>
      </c>
      <c r="R6" s="5">
        <v>0</v>
      </c>
      <c r="S6" s="5">
        <v>3</v>
      </c>
      <c r="T6" s="5">
        <v>0</v>
      </c>
      <c r="U6" s="5">
        <v>1</v>
      </c>
      <c r="V6" s="5">
        <v>0</v>
      </c>
      <c r="W6" s="5">
        <v>0</v>
      </c>
      <c r="X6" s="5">
        <v>0</v>
      </c>
      <c r="Y6" s="5">
        <v>0</v>
      </c>
      <c r="Z6" s="5">
        <v>0</v>
      </c>
      <c r="AA6" s="5">
        <v>142</v>
      </c>
      <c r="AB6" s="5">
        <v>4</v>
      </c>
      <c r="AC6" s="5">
        <v>5</v>
      </c>
      <c r="AD6" s="5">
        <v>5667</v>
      </c>
      <c r="AE6" s="5" t="s">
        <v>105</v>
      </c>
      <c r="AF6" s="6" t="s">
        <v>106</v>
      </c>
      <c r="AG6" s="5" t="s">
        <v>107</v>
      </c>
      <c r="AH6" s="7" t="s">
        <v>80</v>
      </c>
      <c r="AI6" s="7" t="s">
        <v>52</v>
      </c>
      <c r="AJ6" s="7" t="s">
        <v>53</v>
      </c>
      <c r="AK6" s="5" t="s">
        <v>108</v>
      </c>
      <c r="AL6" s="8">
        <v>43320</v>
      </c>
      <c r="AM6" s="5" t="s">
        <v>109</v>
      </c>
      <c r="AN6" s="9" t="str">
        <f t="shared" si="0"/>
        <v>http://www.doi.org/10.1016/s2215-0366(18)30227-x</v>
      </c>
      <c r="AO6" s="9" t="s">
        <v>110</v>
      </c>
      <c r="AP6" s="9" t="s">
        <v>111</v>
      </c>
      <c r="AQ6" s="7" t="s">
        <v>58</v>
      </c>
      <c r="AR6" s="7" t="s">
        <v>112</v>
      </c>
      <c r="AS6" s="7" t="s">
        <v>113</v>
      </c>
      <c r="AT6" s="7" t="s">
        <v>114</v>
      </c>
      <c r="AU6" s="9" t="s">
        <v>115</v>
      </c>
      <c r="AV6" s="10"/>
      <c r="AW6" s="7"/>
      <c r="AX6" s="7"/>
      <c r="AY6" s="7"/>
      <c r="AZ6" s="7"/>
      <c r="BA6" s="7"/>
      <c r="BB6" s="7"/>
      <c r="BC6" s="7"/>
      <c r="BD6" s="7"/>
      <c r="BE6" s="7"/>
      <c r="BF6" s="7"/>
      <c r="BG6" s="7"/>
      <c r="BH6" s="7"/>
      <c r="BI6" s="7"/>
      <c r="BJ6" s="7"/>
      <c r="BK6" s="7"/>
      <c r="BL6" s="7"/>
      <c r="BM6" s="7"/>
      <c r="BN6" s="7"/>
      <c r="BO6" s="7"/>
      <c r="BP6" s="7"/>
      <c r="BQ6" s="7"/>
      <c r="BR6" s="7"/>
      <c r="BS6" s="7"/>
      <c r="BT6" s="7"/>
      <c r="BU6" s="7"/>
      <c r="BV6" s="7"/>
      <c r="BW6" s="7"/>
    </row>
    <row r="7" spans="1:75" ht="15.75" customHeight="1">
      <c r="A7" s="5" t="s">
        <v>116</v>
      </c>
      <c r="H7" s="5">
        <v>30122560</v>
      </c>
      <c r="J7" s="5">
        <v>232</v>
      </c>
      <c r="K7" s="5">
        <v>15</v>
      </c>
      <c r="L7" s="5">
        <v>0</v>
      </c>
      <c r="M7" s="5">
        <v>8835</v>
      </c>
      <c r="N7" s="5">
        <v>0</v>
      </c>
      <c r="O7" s="5">
        <v>0</v>
      </c>
      <c r="P7" s="5">
        <v>0</v>
      </c>
      <c r="Q7" s="5">
        <v>65</v>
      </c>
      <c r="R7" s="5">
        <v>0</v>
      </c>
      <c r="S7" s="5">
        <v>7</v>
      </c>
      <c r="T7" s="5">
        <v>0</v>
      </c>
      <c r="U7" s="5">
        <v>22</v>
      </c>
      <c r="V7" s="5">
        <v>0</v>
      </c>
      <c r="W7" s="5">
        <v>0</v>
      </c>
      <c r="X7" s="5">
        <v>0</v>
      </c>
      <c r="Y7" s="5">
        <v>1</v>
      </c>
      <c r="Z7" s="5">
        <v>0</v>
      </c>
      <c r="AA7" s="5">
        <v>341</v>
      </c>
      <c r="AB7" s="5">
        <v>11</v>
      </c>
      <c r="AC7" s="5">
        <v>6</v>
      </c>
      <c r="AD7" s="5">
        <v>4993</v>
      </c>
      <c r="AE7" s="5" t="s">
        <v>117</v>
      </c>
      <c r="AF7" s="6" t="s">
        <v>118</v>
      </c>
      <c r="AG7" s="5" t="s">
        <v>119</v>
      </c>
      <c r="AH7" s="7" t="s">
        <v>80</v>
      </c>
      <c r="AI7" s="7" t="s">
        <v>52</v>
      </c>
      <c r="AJ7" s="11"/>
      <c r="AK7" s="5" t="s">
        <v>120</v>
      </c>
      <c r="AL7" s="8">
        <v>43328</v>
      </c>
      <c r="AM7" s="5" t="s">
        <v>121</v>
      </c>
      <c r="AN7" s="9" t="str">
        <f t="shared" si="0"/>
        <v>http://www.doi.org/10.1016/s2468-2667(18)30135-x</v>
      </c>
      <c r="AO7" s="9" t="s">
        <v>122</v>
      </c>
      <c r="AP7" s="9" t="s">
        <v>123</v>
      </c>
      <c r="AQ7" s="7" t="s">
        <v>85</v>
      </c>
      <c r="AR7" s="7" t="s">
        <v>124</v>
      </c>
      <c r="AS7" s="7" t="s">
        <v>73</v>
      </c>
      <c r="AT7" s="7" t="s">
        <v>125</v>
      </c>
      <c r="AU7" s="7"/>
      <c r="AV7" s="10"/>
      <c r="AW7" s="7"/>
      <c r="AX7" s="7"/>
      <c r="AY7" s="7"/>
      <c r="AZ7" s="7"/>
      <c r="BA7" s="7"/>
      <c r="BB7" s="7"/>
      <c r="BC7" s="7"/>
      <c r="BD7" s="7"/>
      <c r="BE7" s="7"/>
      <c r="BF7" s="7"/>
      <c r="BG7" s="7"/>
      <c r="BH7" s="7"/>
      <c r="BI7" s="7"/>
      <c r="BJ7" s="7"/>
      <c r="BK7" s="7"/>
      <c r="BL7" s="7"/>
      <c r="BM7" s="7"/>
      <c r="BN7" s="7"/>
      <c r="BO7" s="7"/>
      <c r="BP7" s="7"/>
      <c r="BQ7" s="7"/>
      <c r="BR7" s="7"/>
      <c r="BS7" s="7"/>
      <c r="BT7" s="7"/>
      <c r="BU7" s="7"/>
      <c r="BV7" s="7"/>
      <c r="BW7" s="7"/>
    </row>
    <row r="8" spans="1:75" ht="15.75" customHeight="1">
      <c r="A8" s="5" t="s">
        <v>126</v>
      </c>
      <c r="H8" s="5">
        <v>29568057</v>
      </c>
      <c r="J8" s="5">
        <v>434</v>
      </c>
      <c r="K8" s="5">
        <v>32</v>
      </c>
      <c r="L8" s="5">
        <v>0</v>
      </c>
      <c r="M8" s="5">
        <v>4687</v>
      </c>
      <c r="N8" s="5">
        <v>0</v>
      </c>
      <c r="O8" s="5">
        <v>0</v>
      </c>
      <c r="P8" s="5">
        <v>0</v>
      </c>
      <c r="Q8" s="5">
        <v>25</v>
      </c>
      <c r="R8" s="5">
        <v>2</v>
      </c>
      <c r="S8" s="5">
        <v>3</v>
      </c>
      <c r="T8" s="5">
        <v>0</v>
      </c>
      <c r="U8" s="5">
        <v>3</v>
      </c>
      <c r="V8" s="5">
        <v>0</v>
      </c>
      <c r="W8" s="5">
        <v>0</v>
      </c>
      <c r="X8" s="5">
        <v>0</v>
      </c>
      <c r="Y8" s="5">
        <v>3</v>
      </c>
      <c r="Z8" s="5">
        <v>0</v>
      </c>
      <c r="AA8" s="5">
        <v>43</v>
      </c>
      <c r="AB8" s="5">
        <v>13</v>
      </c>
      <c r="AC8" s="5">
        <v>7</v>
      </c>
      <c r="AD8" s="5">
        <v>4937</v>
      </c>
      <c r="AE8" s="5" t="s">
        <v>127</v>
      </c>
      <c r="AF8" s="6" t="s">
        <v>128</v>
      </c>
      <c r="AG8" s="5" t="s">
        <v>129</v>
      </c>
      <c r="AH8" s="7" t="s">
        <v>130</v>
      </c>
      <c r="AI8" s="7" t="s">
        <v>95</v>
      </c>
      <c r="AJ8" s="7" t="s">
        <v>131</v>
      </c>
      <c r="AK8" s="5" t="s">
        <v>132</v>
      </c>
      <c r="AL8" s="8">
        <v>43181</v>
      </c>
      <c r="AM8" s="5" t="s">
        <v>133</v>
      </c>
      <c r="AN8" s="9" t="str">
        <f t="shared" si="0"/>
        <v>http://www.doi.org/10.1038/s41598-018-22939-w</v>
      </c>
      <c r="AO8" s="9" t="s">
        <v>134</v>
      </c>
      <c r="AP8" s="9" t="s">
        <v>135</v>
      </c>
      <c r="AQ8" s="7" t="s">
        <v>85</v>
      </c>
      <c r="AR8" s="7" t="s">
        <v>136</v>
      </c>
      <c r="AS8" s="7" t="s">
        <v>137</v>
      </c>
      <c r="AT8" s="7" t="s">
        <v>138</v>
      </c>
      <c r="AU8" s="7"/>
      <c r="AV8" s="10"/>
      <c r="AW8" s="7"/>
      <c r="AX8" s="7"/>
      <c r="AY8" s="7"/>
      <c r="AZ8" s="7"/>
      <c r="BA8" s="7"/>
      <c r="BB8" s="7"/>
      <c r="BC8" s="7"/>
      <c r="BD8" s="7"/>
      <c r="BE8" s="7"/>
      <c r="BF8" s="7"/>
      <c r="BG8" s="7"/>
      <c r="BH8" s="7"/>
      <c r="BI8" s="7"/>
      <c r="BJ8" s="7"/>
      <c r="BK8" s="7"/>
      <c r="BL8" s="7"/>
      <c r="BM8" s="7"/>
      <c r="BN8" s="7"/>
      <c r="BO8" s="7"/>
      <c r="BP8" s="7"/>
      <c r="BQ8" s="7"/>
      <c r="BR8" s="7"/>
      <c r="BS8" s="7"/>
      <c r="BT8" s="7"/>
      <c r="BU8" s="7"/>
      <c r="BV8" s="7"/>
      <c r="BW8" s="7"/>
    </row>
    <row r="9" spans="1:75" ht="15.75" customHeight="1">
      <c r="A9" s="5" t="s">
        <v>139</v>
      </c>
      <c r="H9" s="5">
        <v>30027204</v>
      </c>
      <c r="J9" s="5">
        <v>128</v>
      </c>
      <c r="K9" s="5">
        <v>16</v>
      </c>
      <c r="L9" s="5">
        <v>0</v>
      </c>
      <c r="M9" s="5">
        <v>5683</v>
      </c>
      <c r="N9" s="5">
        <v>0</v>
      </c>
      <c r="O9" s="5">
        <v>0</v>
      </c>
      <c r="P9" s="5">
        <v>0</v>
      </c>
      <c r="Q9" s="5">
        <v>42</v>
      </c>
      <c r="R9" s="5">
        <v>0</v>
      </c>
      <c r="S9" s="5">
        <v>8</v>
      </c>
      <c r="T9" s="5">
        <v>0</v>
      </c>
      <c r="U9" s="5">
        <v>3</v>
      </c>
      <c r="V9" s="5">
        <v>0</v>
      </c>
      <c r="W9" s="5">
        <v>0</v>
      </c>
      <c r="X9" s="5">
        <v>0</v>
      </c>
      <c r="Y9" s="5">
        <v>1</v>
      </c>
      <c r="Z9" s="5">
        <v>0</v>
      </c>
      <c r="AA9" s="5">
        <v>64</v>
      </c>
      <c r="AB9" s="5">
        <v>7</v>
      </c>
      <c r="AC9" s="5">
        <v>8</v>
      </c>
      <c r="AD9" s="5">
        <v>4498</v>
      </c>
      <c r="AE9" s="5" t="s">
        <v>140</v>
      </c>
      <c r="AF9" s="6" t="s">
        <v>141</v>
      </c>
      <c r="AG9" s="5" t="s">
        <v>142</v>
      </c>
      <c r="AH9" s="7" t="s">
        <v>143</v>
      </c>
      <c r="AI9" s="7" t="s">
        <v>52</v>
      </c>
      <c r="AJ9" s="7" t="s">
        <v>144</v>
      </c>
      <c r="AK9" s="5" t="s">
        <v>145</v>
      </c>
      <c r="AL9" s="8">
        <v>43374</v>
      </c>
      <c r="AM9" s="5" t="s">
        <v>146</v>
      </c>
      <c r="AN9" s="9" t="str">
        <f t="shared" si="0"/>
        <v>http://www.doi.org/10.1001/jamaoncol.2018.2487</v>
      </c>
      <c r="AO9" s="9" t="s">
        <v>147</v>
      </c>
      <c r="AP9" s="9" t="s">
        <v>148</v>
      </c>
      <c r="AQ9" s="7" t="s">
        <v>72</v>
      </c>
      <c r="AR9" s="7"/>
      <c r="AS9" s="7" t="s">
        <v>73</v>
      </c>
      <c r="AT9" s="7" t="s">
        <v>149</v>
      </c>
      <c r="AU9" s="7"/>
      <c r="AV9" s="10"/>
      <c r="AW9" s="7"/>
      <c r="AX9" s="7"/>
      <c r="AY9" s="7"/>
      <c r="AZ9" s="7"/>
      <c r="BA9" s="7"/>
      <c r="BB9" s="7"/>
      <c r="BC9" s="7"/>
      <c r="BD9" s="7"/>
      <c r="BE9" s="7"/>
      <c r="BF9" s="7"/>
      <c r="BG9" s="7"/>
      <c r="BH9" s="7"/>
      <c r="BI9" s="7"/>
      <c r="BJ9" s="7"/>
      <c r="BK9" s="7"/>
      <c r="BL9" s="7"/>
      <c r="BM9" s="7"/>
      <c r="BN9" s="7"/>
      <c r="BO9" s="7"/>
      <c r="BP9" s="7"/>
      <c r="BQ9" s="7"/>
      <c r="BR9" s="7"/>
      <c r="BS9" s="7"/>
      <c r="BT9" s="7"/>
      <c r="BU9" s="7"/>
      <c r="BV9" s="7"/>
      <c r="BW9" s="7"/>
    </row>
    <row r="10" spans="1:75" ht="15.75" customHeight="1">
      <c r="A10" s="5" t="s">
        <v>150</v>
      </c>
      <c r="H10" s="5">
        <v>29670282</v>
      </c>
      <c r="J10" s="5">
        <v>235</v>
      </c>
      <c r="K10" s="5">
        <v>25</v>
      </c>
      <c r="L10" s="5">
        <v>0</v>
      </c>
      <c r="M10" s="5">
        <v>8652</v>
      </c>
      <c r="N10" s="5">
        <v>0</v>
      </c>
      <c r="O10" s="5">
        <v>0</v>
      </c>
      <c r="P10" s="5">
        <v>0</v>
      </c>
      <c r="Q10" s="5">
        <v>22</v>
      </c>
      <c r="R10" s="5">
        <v>0</v>
      </c>
      <c r="S10" s="5">
        <v>2</v>
      </c>
      <c r="T10" s="5">
        <v>0</v>
      </c>
      <c r="U10" s="5">
        <v>5</v>
      </c>
      <c r="V10" s="5">
        <v>0</v>
      </c>
      <c r="W10" s="5">
        <v>1</v>
      </c>
      <c r="X10" s="5">
        <v>0</v>
      </c>
      <c r="Y10" s="5">
        <v>0</v>
      </c>
      <c r="Z10" s="5">
        <v>0</v>
      </c>
      <c r="AA10" s="5">
        <v>357</v>
      </c>
      <c r="AB10" s="5">
        <v>16</v>
      </c>
      <c r="AC10" s="5">
        <v>9</v>
      </c>
      <c r="AD10" s="5">
        <v>4335</v>
      </c>
      <c r="AE10" s="5" t="s">
        <v>151</v>
      </c>
      <c r="AF10" s="6" t="s">
        <v>152</v>
      </c>
      <c r="AG10" s="5" t="s">
        <v>153</v>
      </c>
      <c r="AH10" s="7" t="s">
        <v>130</v>
      </c>
      <c r="AI10" s="7" t="s">
        <v>95</v>
      </c>
      <c r="AJ10" s="7" t="s">
        <v>154</v>
      </c>
      <c r="AK10" s="5" t="s">
        <v>155</v>
      </c>
      <c r="AL10" s="8">
        <v>43208</v>
      </c>
      <c r="AM10" s="5" t="s">
        <v>156</v>
      </c>
      <c r="AN10" s="9" t="str">
        <f t="shared" si="0"/>
        <v>http://www.doi.org/10.1038/s41586-018-0041-2</v>
      </c>
      <c r="AO10" s="9" t="s">
        <v>157</v>
      </c>
      <c r="AP10" s="9" t="s">
        <v>158</v>
      </c>
      <c r="AQ10" s="7" t="s">
        <v>72</v>
      </c>
      <c r="AR10" s="7" t="s">
        <v>159</v>
      </c>
      <c r="AS10" s="7" t="s">
        <v>160</v>
      </c>
      <c r="AT10" s="7" t="s">
        <v>161</v>
      </c>
      <c r="AU10" s="7"/>
      <c r="AV10" s="10"/>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row>
    <row r="11" spans="1:75" ht="15.75" customHeight="1">
      <c r="A11" s="5" t="s">
        <v>89</v>
      </c>
      <c r="H11" s="5">
        <v>29784790</v>
      </c>
      <c r="I11" s="5" t="s">
        <v>162</v>
      </c>
      <c r="J11" s="5">
        <v>116</v>
      </c>
      <c r="K11" s="5">
        <v>27</v>
      </c>
      <c r="L11" s="5">
        <v>0</v>
      </c>
      <c r="M11" s="5">
        <v>5678</v>
      </c>
      <c r="N11" s="5">
        <v>0</v>
      </c>
      <c r="O11" s="5">
        <v>0</v>
      </c>
      <c r="P11" s="5">
        <v>0</v>
      </c>
      <c r="Q11" s="5">
        <v>21</v>
      </c>
      <c r="R11" s="5">
        <v>7</v>
      </c>
      <c r="S11" s="5">
        <v>8</v>
      </c>
      <c r="T11" s="5">
        <v>0</v>
      </c>
      <c r="U11" s="5">
        <v>9</v>
      </c>
      <c r="V11" s="5">
        <v>0</v>
      </c>
      <c r="W11" s="5">
        <v>2</v>
      </c>
      <c r="X11" s="5">
        <v>0</v>
      </c>
      <c r="Y11" s="5">
        <v>2</v>
      </c>
      <c r="Z11" s="5">
        <v>0</v>
      </c>
      <c r="AA11" s="5">
        <v>628</v>
      </c>
      <c r="AB11" s="5">
        <v>14</v>
      </c>
      <c r="AC11" s="5">
        <v>10</v>
      </c>
      <c r="AD11" s="5">
        <v>4237</v>
      </c>
      <c r="AE11" s="5" t="s">
        <v>163</v>
      </c>
      <c r="AF11" s="6" t="s">
        <v>164</v>
      </c>
      <c r="AG11" s="5" t="s">
        <v>93</v>
      </c>
      <c r="AH11" s="7" t="s">
        <v>94</v>
      </c>
      <c r="AI11" s="7" t="s">
        <v>95</v>
      </c>
      <c r="AJ11" s="7" t="s">
        <v>165</v>
      </c>
      <c r="AK11" s="5" t="s">
        <v>166</v>
      </c>
      <c r="AL11" s="8">
        <v>43241</v>
      </c>
      <c r="AM11" s="5" t="s">
        <v>167</v>
      </c>
      <c r="AN11" s="9" t="str">
        <f t="shared" si="0"/>
        <v>http://www.doi.org/10.1073/pnas.1711842115</v>
      </c>
      <c r="AO11" s="9" t="s">
        <v>168</v>
      </c>
      <c r="AP11" s="9" t="s">
        <v>169</v>
      </c>
      <c r="AQ11" s="7" t="s">
        <v>85</v>
      </c>
      <c r="AR11" s="7" t="s">
        <v>170</v>
      </c>
      <c r="AS11" s="7" t="s">
        <v>171</v>
      </c>
      <c r="AT11" s="7" t="s">
        <v>172</v>
      </c>
      <c r="AU11" s="7"/>
      <c r="AV11" s="10"/>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row>
    <row r="12" spans="1:75" ht="15.75" customHeight="1">
      <c r="A12" s="5" t="s">
        <v>61</v>
      </c>
      <c r="H12" s="5">
        <v>30045881</v>
      </c>
      <c r="J12" s="5">
        <v>356</v>
      </c>
      <c r="K12" s="5">
        <v>42</v>
      </c>
      <c r="L12" s="5">
        <v>0</v>
      </c>
      <c r="M12" s="5">
        <v>2452</v>
      </c>
      <c r="N12" s="5">
        <v>0</v>
      </c>
      <c r="O12" s="5">
        <v>0</v>
      </c>
      <c r="P12" s="5">
        <v>0</v>
      </c>
      <c r="Q12" s="5">
        <v>27</v>
      </c>
      <c r="R12" s="5">
        <v>12</v>
      </c>
      <c r="S12" s="5">
        <v>45</v>
      </c>
      <c r="T12" s="5">
        <v>0</v>
      </c>
      <c r="U12" s="5">
        <v>7</v>
      </c>
      <c r="V12" s="5">
        <v>0</v>
      </c>
      <c r="W12" s="5">
        <v>0</v>
      </c>
      <c r="X12" s="5">
        <v>0</v>
      </c>
      <c r="Y12" s="5">
        <v>3</v>
      </c>
      <c r="Z12" s="5">
        <v>0</v>
      </c>
      <c r="AA12" s="5">
        <v>155</v>
      </c>
      <c r="AB12" s="5">
        <v>13</v>
      </c>
      <c r="AC12" s="5">
        <v>11</v>
      </c>
      <c r="AD12" s="5">
        <v>4219</v>
      </c>
      <c r="AE12" s="5" t="s">
        <v>173</v>
      </c>
      <c r="AF12" s="6" t="s">
        <v>174</v>
      </c>
      <c r="AG12" s="5" t="s">
        <v>64</v>
      </c>
      <c r="AH12" s="7" t="s">
        <v>65</v>
      </c>
      <c r="AI12" s="7" t="s">
        <v>175</v>
      </c>
      <c r="AJ12" s="11"/>
      <c r="AK12" s="5" t="s">
        <v>176</v>
      </c>
      <c r="AL12" s="8">
        <v>43315</v>
      </c>
      <c r="AM12" s="5" t="s">
        <v>177</v>
      </c>
      <c r="AN12" s="9" t="str">
        <f t="shared" si="0"/>
        <v>http://www.doi.org/10.1126/science.aar7268</v>
      </c>
      <c r="AO12" s="9" t="s">
        <v>178</v>
      </c>
      <c r="AP12" s="9" t="s">
        <v>179</v>
      </c>
      <c r="AQ12" s="7" t="s">
        <v>72</v>
      </c>
      <c r="AR12" s="7" t="s">
        <v>180</v>
      </c>
      <c r="AS12" s="7" t="s">
        <v>181</v>
      </c>
      <c r="AT12" s="7" t="s">
        <v>182</v>
      </c>
      <c r="AU12" s="7"/>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row>
    <row r="13" spans="1:75" ht="15.75" customHeight="1">
      <c r="A13" s="12"/>
      <c r="B13" s="13"/>
      <c r="C13" s="13"/>
      <c r="D13" s="13"/>
      <c r="E13" s="13"/>
      <c r="F13" s="13"/>
      <c r="G13" s="13"/>
      <c r="H13" s="12"/>
      <c r="I13" s="12"/>
      <c r="J13" s="14">
        <v>241</v>
      </c>
      <c r="K13" s="14">
        <v>44</v>
      </c>
      <c r="L13" s="14">
        <v>0</v>
      </c>
      <c r="M13" s="14">
        <v>4997</v>
      </c>
      <c r="N13" s="14">
        <v>0</v>
      </c>
      <c r="O13" s="14">
        <v>0</v>
      </c>
      <c r="P13" s="14">
        <v>0</v>
      </c>
      <c r="Q13" s="14">
        <v>68</v>
      </c>
      <c r="R13" s="14">
        <v>8</v>
      </c>
      <c r="S13" s="14">
        <v>3</v>
      </c>
      <c r="T13" s="14">
        <v>0</v>
      </c>
      <c r="U13" s="14">
        <v>6</v>
      </c>
      <c r="V13" s="14">
        <v>0</v>
      </c>
      <c r="W13" s="14">
        <v>0</v>
      </c>
      <c r="X13" s="14">
        <v>0</v>
      </c>
      <c r="Y13" s="14">
        <v>0</v>
      </c>
      <c r="Z13" s="14">
        <v>0</v>
      </c>
      <c r="AA13" s="14">
        <v>693</v>
      </c>
      <c r="AB13" s="15">
        <v>84</v>
      </c>
      <c r="AC13" s="5">
        <v>12</v>
      </c>
      <c r="AD13" s="16">
        <v>4154</v>
      </c>
      <c r="AE13" s="17" t="s">
        <v>183</v>
      </c>
      <c r="AF13" s="6" t="s">
        <v>184</v>
      </c>
      <c r="AG13" s="17" t="s">
        <v>79</v>
      </c>
      <c r="AH13" s="12" t="s">
        <v>80</v>
      </c>
      <c r="AI13" s="7" t="s">
        <v>52</v>
      </c>
      <c r="AJ13" s="17" t="s">
        <v>185</v>
      </c>
      <c r="AK13" s="17" t="s">
        <v>186</v>
      </c>
      <c r="AL13" s="18">
        <v>43152</v>
      </c>
      <c r="AM13" s="17" t="s">
        <v>187</v>
      </c>
      <c r="AN13" s="19" t="str">
        <f t="shared" si="0"/>
        <v>http://www.doi.org/10.1016/s0140-6736(17)32802-7</v>
      </c>
      <c r="AO13" s="20" t="s">
        <v>188</v>
      </c>
      <c r="AP13" s="13" t="s">
        <v>189</v>
      </c>
      <c r="AQ13" s="12" t="s">
        <v>85</v>
      </c>
      <c r="AR13" s="12" t="s">
        <v>190</v>
      </c>
      <c r="AS13" s="16" t="s">
        <v>191</v>
      </c>
      <c r="AT13" s="17" t="s">
        <v>192</v>
      </c>
      <c r="AU13" s="17"/>
      <c r="AV13" s="21"/>
      <c r="AW13" s="7"/>
      <c r="AX13" s="17"/>
      <c r="AY13" s="20"/>
      <c r="AZ13" s="16">
        <v>241</v>
      </c>
      <c r="BA13" s="16">
        <v>44</v>
      </c>
      <c r="BB13" s="16">
        <v>0</v>
      </c>
      <c r="BC13" s="16">
        <v>4997</v>
      </c>
      <c r="BD13" s="16">
        <v>0</v>
      </c>
      <c r="BE13" s="16">
        <v>0</v>
      </c>
      <c r="BF13" s="16">
        <v>0</v>
      </c>
      <c r="BG13" s="16">
        <v>68</v>
      </c>
      <c r="BH13" s="16">
        <v>8</v>
      </c>
      <c r="BI13" s="16">
        <v>3</v>
      </c>
      <c r="BJ13" s="16">
        <v>0</v>
      </c>
      <c r="BK13" s="16">
        <v>6</v>
      </c>
      <c r="BL13" s="16">
        <v>0</v>
      </c>
      <c r="BM13" s="16">
        <v>0</v>
      </c>
      <c r="BN13" s="16">
        <v>0</v>
      </c>
      <c r="BO13" s="16">
        <v>0</v>
      </c>
      <c r="BP13" s="16">
        <v>0</v>
      </c>
      <c r="BQ13" s="16">
        <v>693</v>
      </c>
      <c r="BR13" s="16">
        <v>84</v>
      </c>
      <c r="BS13" s="22" t="s">
        <v>188</v>
      </c>
      <c r="BT13" s="22" t="s">
        <v>189</v>
      </c>
      <c r="BU13" s="17" t="s">
        <v>85</v>
      </c>
      <c r="BV13" s="17" t="s">
        <v>193</v>
      </c>
      <c r="BW13" s="17" t="s">
        <v>194</v>
      </c>
    </row>
    <row r="14" spans="1:75" ht="15.75" customHeight="1">
      <c r="A14" s="5" t="s">
        <v>195</v>
      </c>
      <c r="H14" s="5">
        <v>29967303</v>
      </c>
      <c r="I14" s="5" t="s">
        <v>196</v>
      </c>
      <c r="J14" s="5">
        <v>84</v>
      </c>
      <c r="K14" s="5">
        <v>14</v>
      </c>
      <c r="L14" s="5">
        <v>0</v>
      </c>
      <c r="M14" s="5">
        <v>8091</v>
      </c>
      <c r="N14" s="5">
        <v>0</v>
      </c>
      <c r="O14" s="5">
        <v>0</v>
      </c>
      <c r="P14" s="5">
        <v>0</v>
      </c>
      <c r="Q14" s="5">
        <v>5</v>
      </c>
      <c r="R14" s="5">
        <v>2</v>
      </c>
      <c r="S14" s="5">
        <v>21</v>
      </c>
      <c r="T14" s="5">
        <v>0</v>
      </c>
      <c r="U14" s="5">
        <v>6</v>
      </c>
      <c r="V14" s="5">
        <v>0</v>
      </c>
      <c r="W14" s="5">
        <v>0</v>
      </c>
      <c r="X14" s="5">
        <v>0</v>
      </c>
      <c r="Y14" s="5">
        <v>0</v>
      </c>
      <c r="Z14" s="5">
        <v>0</v>
      </c>
      <c r="AA14" s="5">
        <v>146</v>
      </c>
      <c r="AB14" s="5">
        <v>3</v>
      </c>
      <c r="AC14" s="5">
        <v>13</v>
      </c>
      <c r="AD14" s="5">
        <v>4134</v>
      </c>
      <c r="AE14" s="5" t="s">
        <v>197</v>
      </c>
      <c r="AF14" s="6" t="s">
        <v>198</v>
      </c>
      <c r="AG14" s="5" t="s">
        <v>199</v>
      </c>
      <c r="AH14" s="5" t="s">
        <v>200</v>
      </c>
      <c r="AI14" s="7" t="s">
        <v>201</v>
      </c>
      <c r="AJ14" s="7" t="s">
        <v>202</v>
      </c>
      <c r="AK14" s="5" t="s">
        <v>203</v>
      </c>
      <c r="AL14" s="8">
        <v>43283</v>
      </c>
      <c r="AM14" s="5" t="s">
        <v>204</v>
      </c>
      <c r="AN14" s="9" t="str">
        <f t="shared" si="0"/>
        <v>http://www.doi.org/10.1098/rstb.2017.0239</v>
      </c>
      <c r="AO14" s="9" t="s">
        <v>205</v>
      </c>
      <c r="AP14" s="9" t="s">
        <v>206</v>
      </c>
      <c r="AQ14" s="7" t="s">
        <v>85</v>
      </c>
      <c r="AR14" s="23" t="s">
        <v>207</v>
      </c>
      <c r="AS14" s="7" t="s">
        <v>73</v>
      </c>
      <c r="AT14" s="7" t="s">
        <v>208</v>
      </c>
      <c r="AU14" s="7"/>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row>
    <row r="15" spans="1:75" ht="15.75" customHeight="1">
      <c r="A15" s="5" t="s">
        <v>126</v>
      </c>
      <c r="H15" s="5">
        <v>29588511</v>
      </c>
      <c r="I15" s="5" t="s">
        <v>209</v>
      </c>
      <c r="J15" s="5">
        <v>384</v>
      </c>
      <c r="K15" s="5">
        <v>30</v>
      </c>
      <c r="L15" s="5">
        <v>0</v>
      </c>
      <c r="M15" s="5">
        <v>3858</v>
      </c>
      <c r="N15" s="5">
        <v>0</v>
      </c>
      <c r="O15" s="5">
        <v>0</v>
      </c>
      <c r="P15" s="5">
        <v>0</v>
      </c>
      <c r="Q15" s="5">
        <v>55</v>
      </c>
      <c r="R15" s="5">
        <v>1</v>
      </c>
      <c r="S15" s="5">
        <v>8</v>
      </c>
      <c r="T15" s="5">
        <v>0</v>
      </c>
      <c r="U15" s="5">
        <v>2</v>
      </c>
      <c r="V15" s="5">
        <v>0</v>
      </c>
      <c r="W15" s="5">
        <v>1</v>
      </c>
      <c r="X15" s="5">
        <v>0</v>
      </c>
      <c r="Y15" s="5">
        <v>3</v>
      </c>
      <c r="Z15" s="5">
        <v>0</v>
      </c>
      <c r="AA15" s="5">
        <v>402</v>
      </c>
      <c r="AB15" s="5">
        <v>17</v>
      </c>
      <c r="AC15" s="5">
        <v>14</v>
      </c>
      <c r="AD15" s="5">
        <v>4081</v>
      </c>
      <c r="AE15" s="5" t="s">
        <v>210</v>
      </c>
      <c r="AF15" s="6" t="s">
        <v>211</v>
      </c>
      <c r="AG15" s="5" t="s">
        <v>129</v>
      </c>
      <c r="AH15" s="7" t="s">
        <v>130</v>
      </c>
      <c r="AI15" s="7" t="s">
        <v>52</v>
      </c>
      <c r="AJ15" s="7" t="s">
        <v>212</v>
      </c>
      <c r="AK15" s="5" t="s">
        <v>213</v>
      </c>
      <c r="AL15" s="8">
        <v>43186</v>
      </c>
      <c r="AM15" s="5" t="s">
        <v>214</v>
      </c>
      <c r="AN15" s="9" t="str">
        <f t="shared" si="0"/>
        <v>http://www.doi.org/10.1038/s41598-018-23062-6</v>
      </c>
      <c r="AO15" s="9" t="s">
        <v>215</v>
      </c>
      <c r="AP15" s="9" t="s">
        <v>216</v>
      </c>
      <c r="AQ15" s="7" t="s">
        <v>85</v>
      </c>
      <c r="AR15" s="7" t="s">
        <v>217</v>
      </c>
      <c r="AS15" s="7" t="s">
        <v>73</v>
      </c>
      <c r="AT15" s="7" t="s">
        <v>218</v>
      </c>
      <c r="AU15" s="7"/>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row>
    <row r="16" spans="1:75" ht="15.75" customHeight="1">
      <c r="A16" s="5" t="s">
        <v>75</v>
      </c>
      <c r="H16" s="5">
        <v>29676281</v>
      </c>
      <c r="I16" s="5" t="s">
        <v>219</v>
      </c>
      <c r="J16" s="5">
        <v>295</v>
      </c>
      <c r="K16" s="5">
        <v>26</v>
      </c>
      <c r="L16" s="5">
        <v>0</v>
      </c>
      <c r="M16" s="5">
        <v>3306</v>
      </c>
      <c r="N16" s="5">
        <v>0</v>
      </c>
      <c r="O16" s="5">
        <v>0</v>
      </c>
      <c r="P16" s="5">
        <v>0</v>
      </c>
      <c r="Q16" s="5">
        <v>51</v>
      </c>
      <c r="R16" s="5">
        <v>1</v>
      </c>
      <c r="S16" s="5">
        <v>7</v>
      </c>
      <c r="T16" s="5">
        <v>0</v>
      </c>
      <c r="U16" s="5">
        <v>8</v>
      </c>
      <c r="V16" s="5">
        <v>0</v>
      </c>
      <c r="W16" s="5">
        <v>1</v>
      </c>
      <c r="X16" s="5">
        <v>0</v>
      </c>
      <c r="Y16" s="5">
        <v>3</v>
      </c>
      <c r="Z16" s="5">
        <v>0</v>
      </c>
      <c r="AA16" s="5">
        <v>383</v>
      </c>
      <c r="AB16" s="5">
        <v>35</v>
      </c>
      <c r="AC16" s="5">
        <v>15</v>
      </c>
      <c r="AD16" s="5">
        <v>4006</v>
      </c>
      <c r="AE16" s="5" t="s">
        <v>220</v>
      </c>
      <c r="AF16" s="6" t="s">
        <v>221</v>
      </c>
      <c r="AG16" s="5" t="s">
        <v>79</v>
      </c>
      <c r="AH16" s="7" t="s">
        <v>80</v>
      </c>
      <c r="AI16" s="7" t="s">
        <v>52</v>
      </c>
      <c r="AJ16" s="7" t="s">
        <v>53</v>
      </c>
      <c r="AK16" s="5" t="s">
        <v>222</v>
      </c>
      <c r="AL16" s="8">
        <v>43204</v>
      </c>
      <c r="AM16" s="5" t="s">
        <v>223</v>
      </c>
      <c r="AN16" s="9" t="str">
        <f t="shared" si="0"/>
        <v>http://www.doi.org/10.1016/s0140-6736(18)30134-x</v>
      </c>
      <c r="AO16" s="9" t="s">
        <v>224</v>
      </c>
      <c r="AP16" s="9" t="s">
        <v>225</v>
      </c>
      <c r="AQ16" s="7" t="s">
        <v>85</v>
      </c>
      <c r="AR16" s="7" t="s">
        <v>226</v>
      </c>
      <c r="AS16" s="7" t="s">
        <v>227</v>
      </c>
      <c r="AT16" s="7" t="s">
        <v>228</v>
      </c>
      <c r="AU16" s="7"/>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row>
    <row r="17" spans="1:75" ht="15.75" customHeight="1">
      <c r="A17" s="5" t="s">
        <v>229</v>
      </c>
      <c r="H17" s="5">
        <v>29906429</v>
      </c>
      <c r="J17" s="5">
        <v>32</v>
      </c>
      <c r="K17" s="5">
        <v>3</v>
      </c>
      <c r="L17" s="5">
        <v>0</v>
      </c>
      <c r="M17" s="5">
        <v>12459</v>
      </c>
      <c r="N17" s="5">
        <v>0</v>
      </c>
      <c r="O17" s="5">
        <v>0</v>
      </c>
      <c r="P17" s="5">
        <v>0</v>
      </c>
      <c r="Q17" s="5">
        <v>10</v>
      </c>
      <c r="R17" s="5">
        <v>0</v>
      </c>
      <c r="S17" s="5">
        <v>1</v>
      </c>
      <c r="T17" s="5">
        <v>0</v>
      </c>
      <c r="U17" s="5">
        <v>25</v>
      </c>
      <c r="V17" s="5">
        <v>0</v>
      </c>
      <c r="W17" s="5">
        <v>0</v>
      </c>
      <c r="X17" s="5">
        <v>0</v>
      </c>
      <c r="Y17" s="5">
        <v>1</v>
      </c>
      <c r="Z17" s="5">
        <v>0</v>
      </c>
      <c r="AA17" s="5">
        <v>24</v>
      </c>
      <c r="AB17" s="5">
        <v>1</v>
      </c>
      <c r="AC17" s="5">
        <v>16</v>
      </c>
      <c r="AD17" s="5">
        <v>3805</v>
      </c>
      <c r="AE17" s="5" t="s">
        <v>230</v>
      </c>
      <c r="AF17" s="6" t="s">
        <v>231</v>
      </c>
      <c r="AG17" s="5" t="s">
        <v>232</v>
      </c>
      <c r="AH17" s="7" t="s">
        <v>233</v>
      </c>
      <c r="AI17" s="7" t="s">
        <v>201</v>
      </c>
      <c r="AJ17" s="7" t="s">
        <v>53</v>
      </c>
      <c r="AK17" s="5" t="s">
        <v>234</v>
      </c>
      <c r="AL17" s="8">
        <v>43263</v>
      </c>
      <c r="AM17" s="5" t="s">
        <v>235</v>
      </c>
      <c r="AN17" s="9" t="str">
        <f t="shared" si="0"/>
        <v>http://www.doi.org/10.1016/j.amjmed.2018.05.020</v>
      </c>
      <c r="AO17" s="9" t="s">
        <v>236</v>
      </c>
      <c r="AP17" s="9" t="s">
        <v>237</v>
      </c>
      <c r="AQ17" s="7" t="s">
        <v>58</v>
      </c>
      <c r="AR17" s="7"/>
      <c r="AS17" s="7" t="s">
        <v>73</v>
      </c>
      <c r="AT17" s="7" t="s">
        <v>238</v>
      </c>
      <c r="AU17" s="7"/>
      <c r="AV17" s="10"/>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row>
    <row r="18" spans="1:75" ht="15.75" customHeight="1">
      <c r="A18" s="5" t="s">
        <v>239</v>
      </c>
      <c r="H18" s="5">
        <v>29466592</v>
      </c>
      <c r="I18" s="5" t="s">
        <v>240</v>
      </c>
      <c r="J18" s="5">
        <v>301</v>
      </c>
      <c r="K18" s="5">
        <v>36</v>
      </c>
      <c r="L18" s="5">
        <v>0</v>
      </c>
      <c r="M18" s="5">
        <v>2732</v>
      </c>
      <c r="N18" s="5">
        <v>0</v>
      </c>
      <c r="O18" s="5">
        <v>0</v>
      </c>
      <c r="P18" s="5">
        <v>0</v>
      </c>
      <c r="Q18" s="5">
        <v>93</v>
      </c>
      <c r="R18" s="5">
        <v>0</v>
      </c>
      <c r="S18" s="5">
        <v>11</v>
      </c>
      <c r="T18" s="5">
        <v>0</v>
      </c>
      <c r="U18" s="5">
        <v>2</v>
      </c>
      <c r="V18" s="5">
        <v>0</v>
      </c>
      <c r="W18" s="5">
        <v>0</v>
      </c>
      <c r="X18" s="5">
        <v>0</v>
      </c>
      <c r="Y18" s="5">
        <v>17</v>
      </c>
      <c r="Z18" s="5">
        <v>0</v>
      </c>
      <c r="AA18" s="5">
        <v>453</v>
      </c>
      <c r="AB18" s="5">
        <v>33</v>
      </c>
      <c r="AC18" s="5">
        <v>17</v>
      </c>
      <c r="AD18" s="5">
        <v>3629</v>
      </c>
      <c r="AE18" s="5" t="s">
        <v>241</v>
      </c>
      <c r="AF18" s="6" t="s">
        <v>242</v>
      </c>
      <c r="AG18" s="5" t="s">
        <v>243</v>
      </c>
      <c r="AH18" s="7" t="s">
        <v>143</v>
      </c>
      <c r="AI18" s="7" t="s">
        <v>52</v>
      </c>
      <c r="AJ18" s="7" t="s">
        <v>244</v>
      </c>
      <c r="AK18" s="5" t="s">
        <v>245</v>
      </c>
      <c r="AL18" s="8">
        <v>43151</v>
      </c>
      <c r="AM18" s="5" t="s">
        <v>246</v>
      </c>
      <c r="AN18" s="9" t="str">
        <f t="shared" si="0"/>
        <v>http://www.doi.org/10.1001/jama.2018.0245</v>
      </c>
      <c r="AO18" s="9" t="s">
        <v>247</v>
      </c>
      <c r="AP18" s="9" t="s">
        <v>248</v>
      </c>
      <c r="AQ18" s="7" t="s">
        <v>58</v>
      </c>
      <c r="AR18" s="7" t="s">
        <v>249</v>
      </c>
      <c r="AS18" s="7" t="s">
        <v>73</v>
      </c>
      <c r="AT18" s="7" t="s">
        <v>250</v>
      </c>
      <c r="AU18" s="7"/>
      <c r="AV18" s="10"/>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1:75" ht="15.75" customHeight="1">
      <c r="A19" s="5" t="s">
        <v>251</v>
      </c>
      <c r="H19" s="5">
        <v>30138075</v>
      </c>
      <c r="J19" s="5">
        <v>228</v>
      </c>
      <c r="K19" s="5">
        <v>17</v>
      </c>
      <c r="L19" s="5">
        <v>0</v>
      </c>
      <c r="M19" s="5">
        <v>6802</v>
      </c>
      <c r="N19" s="5">
        <v>0</v>
      </c>
      <c r="O19" s="5">
        <v>0</v>
      </c>
      <c r="P19" s="5">
        <v>0</v>
      </c>
      <c r="Q19" s="5">
        <v>3</v>
      </c>
      <c r="R19" s="5">
        <v>3</v>
      </c>
      <c r="S19" s="5">
        <v>9</v>
      </c>
      <c r="T19" s="5">
        <v>0</v>
      </c>
      <c r="U19" s="5">
        <v>3</v>
      </c>
      <c r="V19" s="5">
        <v>0</v>
      </c>
      <c r="W19" s="5">
        <v>0</v>
      </c>
      <c r="X19" s="5">
        <v>0</v>
      </c>
      <c r="Y19" s="5">
        <v>0</v>
      </c>
      <c r="Z19" s="5">
        <v>0</v>
      </c>
      <c r="AA19" s="5">
        <v>65</v>
      </c>
      <c r="AB19" s="5">
        <v>4</v>
      </c>
      <c r="AC19" s="5">
        <v>18</v>
      </c>
      <c r="AD19" s="5">
        <v>3585</v>
      </c>
      <c r="AE19" s="5" t="s">
        <v>252</v>
      </c>
      <c r="AF19" s="6" t="s">
        <v>253</v>
      </c>
      <c r="AG19" s="5" t="s">
        <v>254</v>
      </c>
      <c r="AH19" s="7" t="s">
        <v>255</v>
      </c>
      <c r="AI19" s="7" t="s">
        <v>66</v>
      </c>
      <c r="AJ19" s="7" t="s">
        <v>53</v>
      </c>
      <c r="AK19" s="5" t="s">
        <v>256</v>
      </c>
      <c r="AL19" s="8">
        <v>43355</v>
      </c>
      <c r="AM19" s="5" t="s">
        <v>257</v>
      </c>
      <c r="AN19" s="9" t="str">
        <f t="shared" si="0"/>
        <v>http://www.doi.org/10.2105/ajph.2018.304567</v>
      </c>
      <c r="AO19" s="9" t="s">
        <v>258</v>
      </c>
      <c r="AP19" s="9" t="s">
        <v>259</v>
      </c>
      <c r="AQ19" s="7" t="s">
        <v>85</v>
      </c>
      <c r="AR19" s="5" t="s">
        <v>260</v>
      </c>
      <c r="AS19" s="7" t="s">
        <v>73</v>
      </c>
      <c r="AT19" s="7" t="s">
        <v>261</v>
      </c>
      <c r="AU19" s="7"/>
      <c r="AV19" s="10"/>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row>
    <row r="20" spans="1:75" ht="15.75" customHeight="1">
      <c r="A20" s="5" t="s">
        <v>262</v>
      </c>
      <c r="H20" s="5">
        <v>30323183</v>
      </c>
      <c r="J20" s="5">
        <v>376</v>
      </c>
      <c r="K20" s="5">
        <v>13</v>
      </c>
      <c r="L20" s="5">
        <v>0</v>
      </c>
      <c r="M20" s="5">
        <v>1401</v>
      </c>
      <c r="N20" s="5">
        <v>0</v>
      </c>
      <c r="O20" s="5">
        <v>0</v>
      </c>
      <c r="P20" s="5">
        <v>0</v>
      </c>
      <c r="Q20" s="5">
        <v>11</v>
      </c>
      <c r="R20" s="5">
        <v>0</v>
      </c>
      <c r="S20" s="5">
        <v>1</v>
      </c>
      <c r="T20" s="5">
        <v>0</v>
      </c>
      <c r="U20" s="5">
        <v>0</v>
      </c>
      <c r="V20" s="5">
        <v>0</v>
      </c>
      <c r="W20" s="5">
        <v>0</v>
      </c>
      <c r="X20" s="5">
        <v>0</v>
      </c>
      <c r="Y20" s="5">
        <v>1</v>
      </c>
      <c r="Z20" s="5">
        <v>0</v>
      </c>
      <c r="AA20" s="5">
        <v>56</v>
      </c>
      <c r="AB20" s="5">
        <v>1</v>
      </c>
      <c r="AC20" s="5">
        <v>19</v>
      </c>
      <c r="AD20" s="5">
        <v>3555</v>
      </c>
      <c r="AE20" s="5" t="s">
        <v>263</v>
      </c>
      <c r="AF20" s="6" t="s">
        <v>264</v>
      </c>
      <c r="AG20" s="5" t="s">
        <v>265</v>
      </c>
      <c r="AH20" s="7" t="s">
        <v>130</v>
      </c>
      <c r="AI20" s="7" t="s">
        <v>95</v>
      </c>
      <c r="AJ20" s="11"/>
      <c r="AK20" s="5" t="s">
        <v>266</v>
      </c>
      <c r="AL20" s="8">
        <v>43388</v>
      </c>
      <c r="AM20" s="5" t="s">
        <v>267</v>
      </c>
      <c r="AN20" s="9" t="str">
        <f t="shared" si="0"/>
        <v>http://www.doi.org/10.1038/s41477-018-0263-1</v>
      </c>
      <c r="AO20" s="9" t="s">
        <v>268</v>
      </c>
      <c r="AP20" s="9" t="s">
        <v>269</v>
      </c>
      <c r="AQ20" s="7" t="s">
        <v>72</v>
      </c>
      <c r="AR20" s="7" t="s">
        <v>270</v>
      </c>
      <c r="AS20" s="7" t="s">
        <v>271</v>
      </c>
      <c r="AT20" s="7" t="s">
        <v>272</v>
      </c>
      <c r="AU20" s="7"/>
      <c r="AV20" s="10"/>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row>
    <row r="21" spans="1:75" ht="15.75" customHeight="1">
      <c r="A21" s="5" t="s">
        <v>75</v>
      </c>
      <c r="H21" s="5">
        <v>29221645</v>
      </c>
      <c r="J21" s="5">
        <v>185</v>
      </c>
      <c r="K21" s="5">
        <v>20</v>
      </c>
      <c r="L21" s="5">
        <v>0</v>
      </c>
      <c r="M21" s="5">
        <v>4124</v>
      </c>
      <c r="N21" s="5">
        <v>0</v>
      </c>
      <c r="O21" s="5">
        <v>0</v>
      </c>
      <c r="P21" s="5">
        <v>0</v>
      </c>
      <c r="Q21" s="5">
        <v>78</v>
      </c>
      <c r="R21" s="5">
        <v>0</v>
      </c>
      <c r="S21" s="5">
        <v>1</v>
      </c>
      <c r="T21" s="5">
        <v>0</v>
      </c>
      <c r="U21" s="5">
        <v>7</v>
      </c>
      <c r="V21" s="5">
        <v>0</v>
      </c>
      <c r="W21" s="5">
        <v>0</v>
      </c>
      <c r="X21" s="5">
        <v>1</v>
      </c>
      <c r="Y21" s="5">
        <v>0</v>
      </c>
      <c r="Z21" s="5">
        <v>0</v>
      </c>
      <c r="AA21" s="5">
        <v>360</v>
      </c>
      <c r="AB21" s="5">
        <v>84</v>
      </c>
      <c r="AC21" s="5">
        <v>20</v>
      </c>
      <c r="AD21" s="5">
        <v>3404</v>
      </c>
      <c r="AE21" s="5" t="s">
        <v>273</v>
      </c>
      <c r="AF21" s="6" t="s">
        <v>274</v>
      </c>
      <c r="AG21" s="5" t="s">
        <v>79</v>
      </c>
      <c r="AH21" s="7" t="s">
        <v>80</v>
      </c>
      <c r="AI21" s="7" t="s">
        <v>52</v>
      </c>
      <c r="AJ21" s="7" t="s">
        <v>185</v>
      </c>
      <c r="AK21" s="5" t="s">
        <v>275</v>
      </c>
      <c r="AL21" s="8">
        <v>43132</v>
      </c>
      <c r="AM21" s="5" t="s">
        <v>276</v>
      </c>
      <c r="AN21" s="9" t="str">
        <f t="shared" si="0"/>
        <v>http://www.doi.org/10.1016/s0140-6736(17)33102-1</v>
      </c>
      <c r="AO21" s="9" t="s">
        <v>277</v>
      </c>
      <c r="AP21" s="9" t="s">
        <v>278</v>
      </c>
      <c r="AQ21" s="7" t="s">
        <v>58</v>
      </c>
      <c r="AR21" s="7" t="s">
        <v>279</v>
      </c>
      <c r="AS21" s="7" t="s">
        <v>280</v>
      </c>
      <c r="AT21" s="7" t="s">
        <v>281</v>
      </c>
      <c r="AU21" s="9" t="s">
        <v>282</v>
      </c>
      <c r="AV21" s="10"/>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1:75" ht="15.75" customHeight="1">
      <c r="A22" s="5" t="s">
        <v>283</v>
      </c>
      <c r="H22" s="5">
        <v>29971434</v>
      </c>
      <c r="I22" s="5" t="s">
        <v>284</v>
      </c>
      <c r="J22" s="5">
        <v>294</v>
      </c>
      <c r="K22" s="5">
        <v>14</v>
      </c>
      <c r="L22" s="5">
        <v>0</v>
      </c>
      <c r="M22" s="5">
        <v>2064</v>
      </c>
      <c r="N22" s="5">
        <v>0</v>
      </c>
      <c r="O22" s="5">
        <v>0</v>
      </c>
      <c r="P22" s="5">
        <v>0</v>
      </c>
      <c r="Q22" s="5">
        <v>40</v>
      </c>
      <c r="R22" s="5">
        <v>0</v>
      </c>
      <c r="S22" s="5">
        <v>9</v>
      </c>
      <c r="T22" s="5">
        <v>0</v>
      </c>
      <c r="U22" s="5">
        <v>5</v>
      </c>
      <c r="V22" s="5">
        <v>0</v>
      </c>
      <c r="W22" s="5">
        <v>0</v>
      </c>
      <c r="X22" s="5">
        <v>0</v>
      </c>
      <c r="Y22" s="5">
        <v>0</v>
      </c>
      <c r="Z22" s="5">
        <v>0</v>
      </c>
      <c r="AA22" s="5">
        <v>86</v>
      </c>
      <c r="AB22" s="5">
        <v>4</v>
      </c>
      <c r="AC22" s="5">
        <v>21</v>
      </c>
      <c r="AD22" s="5">
        <v>3339</v>
      </c>
      <c r="AE22" s="5" t="s">
        <v>285</v>
      </c>
      <c r="AF22" s="6" t="s">
        <v>286</v>
      </c>
      <c r="AG22" s="5" t="s">
        <v>287</v>
      </c>
      <c r="AH22" s="7" t="s">
        <v>143</v>
      </c>
      <c r="AI22" s="7" t="s">
        <v>52</v>
      </c>
      <c r="AJ22" s="7" t="s">
        <v>53</v>
      </c>
      <c r="AK22" s="5" t="s">
        <v>288</v>
      </c>
      <c r="AL22" s="8">
        <v>43313</v>
      </c>
      <c r="AM22" s="5" t="s">
        <v>289</v>
      </c>
      <c r="AN22" s="9" t="str">
        <f t="shared" si="0"/>
        <v>http://www.doi.org/10.1001/jamainternmed.2018.2425</v>
      </c>
      <c r="AO22" s="9" t="s">
        <v>290</v>
      </c>
      <c r="AP22" s="9" t="s">
        <v>291</v>
      </c>
      <c r="AQ22" s="7" t="s">
        <v>72</v>
      </c>
      <c r="AR22" s="7" t="s">
        <v>292</v>
      </c>
      <c r="AS22" s="7" t="s">
        <v>73</v>
      </c>
      <c r="AT22" s="7" t="s">
        <v>293</v>
      </c>
      <c r="AU22" s="7"/>
      <c r="AV22" s="10"/>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1:75" ht="15.75" customHeight="1">
      <c r="A23" s="5" t="s">
        <v>61</v>
      </c>
      <c r="H23" s="5">
        <v>29348365</v>
      </c>
      <c r="I23" s="5" t="s">
        <v>294</v>
      </c>
      <c r="J23" s="5">
        <v>317</v>
      </c>
      <c r="K23" s="5">
        <v>23</v>
      </c>
      <c r="L23" s="5">
        <v>0</v>
      </c>
      <c r="M23" s="5">
        <v>1674</v>
      </c>
      <c r="N23" s="5">
        <v>0</v>
      </c>
      <c r="O23" s="5">
        <v>0</v>
      </c>
      <c r="P23" s="5">
        <v>0</v>
      </c>
      <c r="Q23" s="5">
        <v>45</v>
      </c>
      <c r="R23" s="5">
        <v>0</v>
      </c>
      <c r="S23" s="5">
        <v>10</v>
      </c>
      <c r="T23" s="5">
        <v>0</v>
      </c>
      <c r="U23" s="5">
        <v>0</v>
      </c>
      <c r="V23" s="5">
        <v>0</v>
      </c>
      <c r="W23" s="5">
        <v>1</v>
      </c>
      <c r="X23" s="5">
        <v>0</v>
      </c>
      <c r="Y23" s="5">
        <v>0</v>
      </c>
      <c r="Z23" s="5">
        <v>0</v>
      </c>
      <c r="AA23" s="5">
        <v>1051</v>
      </c>
      <c r="AB23" s="5">
        <v>124</v>
      </c>
      <c r="AC23" s="5">
        <v>22</v>
      </c>
      <c r="AD23" s="5">
        <v>3315</v>
      </c>
      <c r="AE23" s="5" t="s">
        <v>295</v>
      </c>
      <c r="AF23" s="6" t="s">
        <v>296</v>
      </c>
      <c r="AG23" s="5" t="s">
        <v>64</v>
      </c>
      <c r="AH23" s="7" t="s">
        <v>65</v>
      </c>
      <c r="AI23" s="7" t="s">
        <v>52</v>
      </c>
      <c r="AJ23" s="7" t="s">
        <v>144</v>
      </c>
      <c r="AK23" s="5" t="s">
        <v>297</v>
      </c>
      <c r="AL23" s="8">
        <v>43118</v>
      </c>
      <c r="AM23" s="5" t="s">
        <v>298</v>
      </c>
      <c r="AN23" s="9" t="str">
        <f t="shared" si="0"/>
        <v>http://www.doi.org/10.1126/science.aar3247</v>
      </c>
      <c r="AO23" s="9" t="s">
        <v>299</v>
      </c>
      <c r="AP23" s="9" t="s">
        <v>300</v>
      </c>
      <c r="AQ23" s="7" t="s">
        <v>72</v>
      </c>
      <c r="AR23" s="7" t="s">
        <v>301</v>
      </c>
      <c r="AS23" s="7" t="s">
        <v>302</v>
      </c>
      <c r="AT23" s="7" t="s">
        <v>303</v>
      </c>
      <c r="AU23" s="7"/>
      <c r="AV23" s="10"/>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row>
    <row r="24" spans="1:75" ht="15.75" customHeight="1">
      <c r="A24" s="5" t="s">
        <v>239</v>
      </c>
      <c r="H24" s="5">
        <v>29536101</v>
      </c>
      <c r="J24" s="5">
        <v>186</v>
      </c>
      <c r="K24" s="5">
        <v>30</v>
      </c>
      <c r="L24" s="5">
        <v>3</v>
      </c>
      <c r="M24" s="5">
        <v>3190</v>
      </c>
      <c r="N24" s="5">
        <v>0</v>
      </c>
      <c r="O24" s="5">
        <v>0</v>
      </c>
      <c r="P24" s="5">
        <v>0</v>
      </c>
      <c r="Q24" s="5">
        <v>29</v>
      </c>
      <c r="R24" s="5">
        <v>0</v>
      </c>
      <c r="S24" s="5">
        <v>11</v>
      </c>
      <c r="T24" s="5">
        <v>0</v>
      </c>
      <c r="U24" s="5">
        <v>9</v>
      </c>
      <c r="V24" s="5">
        <v>0</v>
      </c>
      <c r="W24" s="5">
        <v>1</v>
      </c>
      <c r="X24" s="5">
        <v>0</v>
      </c>
      <c r="Y24" s="5">
        <v>0</v>
      </c>
      <c r="Z24" s="5">
        <v>0</v>
      </c>
      <c r="AA24" s="5">
        <v>15</v>
      </c>
      <c r="AB24" s="5">
        <v>40</v>
      </c>
      <c r="AC24" s="5">
        <v>23</v>
      </c>
      <c r="AD24" s="5">
        <v>3287</v>
      </c>
      <c r="AE24" s="5" t="s">
        <v>304</v>
      </c>
      <c r="AF24" s="6" t="s">
        <v>305</v>
      </c>
      <c r="AG24" s="5" t="s">
        <v>243</v>
      </c>
      <c r="AH24" s="7" t="s">
        <v>143</v>
      </c>
      <c r="AI24" s="7" t="s">
        <v>52</v>
      </c>
      <c r="AJ24" s="7" t="s">
        <v>306</v>
      </c>
      <c r="AK24" s="5" t="s">
        <v>307</v>
      </c>
      <c r="AL24" s="8">
        <v>43172</v>
      </c>
      <c r="AM24" s="5" t="s">
        <v>308</v>
      </c>
      <c r="AN24" s="9" t="str">
        <f t="shared" si="0"/>
        <v>http://www.doi.org/10.1001/jama.2018.1150</v>
      </c>
      <c r="AO24" s="9" t="s">
        <v>309</v>
      </c>
      <c r="AP24" s="9" t="s">
        <v>310</v>
      </c>
      <c r="AQ24" s="7" t="s">
        <v>72</v>
      </c>
      <c r="AR24" s="7"/>
      <c r="AS24" s="7" t="s">
        <v>73</v>
      </c>
      <c r="AT24" s="7" t="s">
        <v>311</v>
      </c>
      <c r="AU24" s="7"/>
      <c r="AV24" s="10"/>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row>
    <row r="25" spans="1:75" ht="15.75" customHeight="1">
      <c r="A25" s="5" t="s">
        <v>89</v>
      </c>
      <c r="H25" s="5">
        <v>30012614</v>
      </c>
      <c r="I25" s="5" t="s">
        <v>312</v>
      </c>
      <c r="J25" s="5">
        <v>291</v>
      </c>
      <c r="K25" s="5">
        <v>18</v>
      </c>
      <c r="L25" s="5">
        <v>0</v>
      </c>
      <c r="M25" s="5">
        <v>1739</v>
      </c>
      <c r="N25" s="5">
        <v>0</v>
      </c>
      <c r="O25" s="5">
        <v>0</v>
      </c>
      <c r="P25" s="5">
        <v>0</v>
      </c>
      <c r="Q25" s="5">
        <v>26</v>
      </c>
      <c r="R25" s="5">
        <v>6</v>
      </c>
      <c r="S25" s="5">
        <v>9</v>
      </c>
      <c r="T25" s="5">
        <v>0</v>
      </c>
      <c r="U25" s="5">
        <v>3</v>
      </c>
      <c r="V25" s="5">
        <v>0</v>
      </c>
      <c r="W25" s="5">
        <v>0</v>
      </c>
      <c r="X25" s="5">
        <v>0</v>
      </c>
      <c r="Y25" s="5">
        <v>0</v>
      </c>
      <c r="Z25" s="5">
        <v>0</v>
      </c>
      <c r="AA25" s="5">
        <v>87</v>
      </c>
      <c r="AB25" s="5">
        <v>6</v>
      </c>
      <c r="AC25" s="5">
        <v>24</v>
      </c>
      <c r="AD25" s="5">
        <v>3282</v>
      </c>
      <c r="AE25" s="5" t="s">
        <v>313</v>
      </c>
      <c r="AF25" s="6" t="s">
        <v>314</v>
      </c>
      <c r="AG25" s="5" t="s">
        <v>93</v>
      </c>
      <c r="AH25" s="7" t="s">
        <v>94</v>
      </c>
      <c r="AI25" s="7" t="s">
        <v>315</v>
      </c>
      <c r="AJ25" s="11"/>
      <c r="AK25" s="5" t="s">
        <v>316</v>
      </c>
      <c r="AL25" s="8">
        <v>43297</v>
      </c>
      <c r="AM25" s="5" t="s">
        <v>317</v>
      </c>
      <c r="AN25" s="9" t="str">
        <f t="shared" si="0"/>
        <v>http://www.doi.org/10.1073/pnas.1801071115</v>
      </c>
      <c r="AO25" s="9" t="s">
        <v>318</v>
      </c>
      <c r="AP25" s="9" t="s">
        <v>319</v>
      </c>
      <c r="AQ25" s="7" t="s">
        <v>85</v>
      </c>
      <c r="AR25" s="5" t="s">
        <v>320</v>
      </c>
      <c r="AS25" s="7" t="s">
        <v>321</v>
      </c>
      <c r="AT25" s="7" t="s">
        <v>322</v>
      </c>
      <c r="AU25" s="7"/>
      <c r="AV25" s="10"/>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row>
    <row r="26" spans="1:75" ht="15.75" customHeight="1">
      <c r="A26" s="5" t="s">
        <v>283</v>
      </c>
      <c r="H26" s="5">
        <v>30422212</v>
      </c>
      <c r="J26" s="5">
        <v>140</v>
      </c>
      <c r="K26" s="5">
        <v>22</v>
      </c>
      <c r="L26" s="5">
        <v>0</v>
      </c>
      <c r="M26" s="5">
        <v>4070</v>
      </c>
      <c r="N26" s="5">
        <v>0</v>
      </c>
      <c r="O26" s="5">
        <v>0</v>
      </c>
      <c r="P26" s="5">
        <v>0</v>
      </c>
      <c r="Q26" s="5">
        <v>61</v>
      </c>
      <c r="R26" s="5">
        <v>0</v>
      </c>
      <c r="S26" s="5">
        <v>13</v>
      </c>
      <c r="T26" s="5">
        <v>0</v>
      </c>
      <c r="U26" s="5">
        <v>8</v>
      </c>
      <c r="V26" s="5">
        <v>0</v>
      </c>
      <c r="W26" s="5">
        <v>0</v>
      </c>
      <c r="X26" s="5">
        <v>0</v>
      </c>
      <c r="Y26" s="5">
        <v>1</v>
      </c>
      <c r="Z26" s="5">
        <v>0</v>
      </c>
      <c r="AA26" s="5">
        <v>59</v>
      </c>
      <c r="AB26" s="5">
        <v>0</v>
      </c>
      <c r="AC26" s="5">
        <v>25</v>
      </c>
      <c r="AD26" s="5">
        <v>3252</v>
      </c>
      <c r="AE26" s="5" t="s">
        <v>323</v>
      </c>
      <c r="AF26" s="6" t="s">
        <v>324</v>
      </c>
      <c r="AG26" s="5" t="s">
        <v>287</v>
      </c>
      <c r="AH26" s="7" t="s">
        <v>143</v>
      </c>
      <c r="AI26" s="7" t="s">
        <v>52</v>
      </c>
      <c r="AJ26" s="11"/>
      <c r="AK26" s="5" t="s">
        <v>325</v>
      </c>
      <c r="AL26" s="8">
        <v>43395</v>
      </c>
      <c r="AM26" s="5" t="s">
        <v>326</v>
      </c>
      <c r="AN26" s="9" t="str">
        <f t="shared" si="0"/>
        <v>http://www.doi.org/10.1001/jamainternmed.2018.4357</v>
      </c>
      <c r="AO26" s="9" t="s">
        <v>327</v>
      </c>
      <c r="AP26" s="9" t="s">
        <v>328</v>
      </c>
      <c r="AQ26" s="7" t="s">
        <v>72</v>
      </c>
      <c r="AR26" s="7"/>
      <c r="AS26" s="7" t="s">
        <v>329</v>
      </c>
      <c r="AT26" s="5" t="s">
        <v>330</v>
      </c>
      <c r="AU26" s="7"/>
      <c r="AV26" s="10"/>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row>
    <row r="27" spans="1:75" ht="15.75" customHeight="1">
      <c r="A27" s="5" t="s">
        <v>150</v>
      </c>
      <c r="B27" s="5" t="s">
        <v>331</v>
      </c>
      <c r="H27" s="5">
        <v>29899482</v>
      </c>
      <c r="J27" s="5">
        <v>299</v>
      </c>
      <c r="K27" s="5">
        <v>35</v>
      </c>
      <c r="L27" s="5">
        <v>0</v>
      </c>
      <c r="M27" s="5">
        <v>2076</v>
      </c>
      <c r="N27" s="5">
        <v>0</v>
      </c>
      <c r="O27" s="5">
        <v>0</v>
      </c>
      <c r="P27" s="5">
        <v>0</v>
      </c>
      <c r="Q27" s="5">
        <v>10</v>
      </c>
      <c r="R27" s="5">
        <v>4</v>
      </c>
      <c r="S27" s="5">
        <v>4</v>
      </c>
      <c r="T27" s="5">
        <v>0</v>
      </c>
      <c r="U27" s="5">
        <v>2</v>
      </c>
      <c r="V27" s="5">
        <v>0</v>
      </c>
      <c r="W27" s="5">
        <v>0</v>
      </c>
      <c r="X27" s="5">
        <v>0</v>
      </c>
      <c r="Y27" s="5">
        <v>0</v>
      </c>
      <c r="Z27" s="5">
        <v>0</v>
      </c>
      <c r="AA27" s="5">
        <v>148</v>
      </c>
      <c r="AB27" s="5">
        <v>16</v>
      </c>
      <c r="AC27" s="5">
        <v>26</v>
      </c>
      <c r="AD27" s="5">
        <v>3218</v>
      </c>
      <c r="AE27" s="5" t="s">
        <v>332</v>
      </c>
      <c r="AF27" s="6" t="s">
        <v>333</v>
      </c>
      <c r="AG27" s="5" t="s">
        <v>153</v>
      </c>
      <c r="AH27" s="7" t="s">
        <v>130</v>
      </c>
      <c r="AI27" s="7" t="s">
        <v>95</v>
      </c>
      <c r="AJ27" s="7" t="s">
        <v>334</v>
      </c>
      <c r="AK27" s="5" t="s">
        <v>81</v>
      </c>
      <c r="AL27" s="8">
        <v>43264</v>
      </c>
      <c r="AM27" s="5" t="s">
        <v>335</v>
      </c>
      <c r="AN27" s="9" t="str">
        <f t="shared" si="0"/>
        <v>http://www.doi.org/10.1038/s41586-018-0179-y</v>
      </c>
      <c r="AO27" s="9" t="s">
        <v>336</v>
      </c>
      <c r="AP27" s="9" t="s">
        <v>337</v>
      </c>
      <c r="AQ27" s="7" t="s">
        <v>72</v>
      </c>
      <c r="AR27" s="7"/>
      <c r="AS27" s="7" t="s">
        <v>87</v>
      </c>
      <c r="AT27" s="7" t="s">
        <v>338</v>
      </c>
      <c r="AU27" s="7"/>
      <c r="AV27" s="10"/>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row>
    <row r="28" spans="1:75" ht="15.75" customHeight="1">
      <c r="A28" s="5" t="s">
        <v>47</v>
      </c>
      <c r="H28" s="5">
        <v>30021076</v>
      </c>
      <c r="J28" s="5">
        <v>28</v>
      </c>
      <c r="K28" s="5">
        <v>29</v>
      </c>
      <c r="L28" s="5">
        <v>0</v>
      </c>
      <c r="M28" s="5">
        <v>4839</v>
      </c>
      <c r="N28" s="5">
        <v>0</v>
      </c>
      <c r="O28" s="5">
        <v>0</v>
      </c>
      <c r="P28" s="5">
        <v>0</v>
      </c>
      <c r="Q28" s="5">
        <v>57</v>
      </c>
      <c r="R28" s="5">
        <v>0</v>
      </c>
      <c r="S28" s="5">
        <v>7</v>
      </c>
      <c r="T28" s="5">
        <v>0</v>
      </c>
      <c r="U28" s="5">
        <v>4</v>
      </c>
      <c r="V28" s="5">
        <v>0</v>
      </c>
      <c r="W28" s="5">
        <v>3</v>
      </c>
      <c r="X28" s="5">
        <v>0</v>
      </c>
      <c r="Y28" s="5">
        <v>0</v>
      </c>
      <c r="Z28" s="5">
        <v>0</v>
      </c>
      <c r="AA28" s="5">
        <v>319</v>
      </c>
      <c r="AB28" s="5">
        <v>11</v>
      </c>
      <c r="AC28" s="5">
        <v>27</v>
      </c>
      <c r="AD28" s="5">
        <v>3066</v>
      </c>
      <c r="AE28" s="5" t="s">
        <v>339</v>
      </c>
      <c r="AF28" s="6" t="s">
        <v>340</v>
      </c>
      <c r="AG28" s="5" t="s">
        <v>50</v>
      </c>
      <c r="AH28" s="7" t="s">
        <v>51</v>
      </c>
      <c r="AI28" s="7" t="s">
        <v>52</v>
      </c>
      <c r="AJ28" s="7" t="s">
        <v>341</v>
      </c>
      <c r="AK28" s="5" t="s">
        <v>342</v>
      </c>
      <c r="AL28" s="8">
        <v>43299</v>
      </c>
      <c r="AM28" s="5" t="s">
        <v>343</v>
      </c>
      <c r="AN28" s="9" t="str">
        <f t="shared" si="0"/>
        <v>http://www.doi.org/10.1056/nejmoa1806842</v>
      </c>
      <c r="AO28" s="9" t="s">
        <v>344</v>
      </c>
      <c r="AP28" s="9" t="s">
        <v>345</v>
      </c>
      <c r="AQ28" s="7" t="s">
        <v>72</v>
      </c>
      <c r="AR28" s="7" t="s">
        <v>193</v>
      </c>
      <c r="AS28" s="7" t="s">
        <v>346</v>
      </c>
      <c r="AT28" s="7" t="s">
        <v>347</v>
      </c>
      <c r="AU28" s="7"/>
      <c r="AV28" s="10"/>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row>
    <row r="29" spans="1:75" ht="15.75" customHeight="1">
      <c r="A29" s="5" t="s">
        <v>61</v>
      </c>
      <c r="H29" s="5">
        <v>29302011</v>
      </c>
      <c r="J29" s="5">
        <v>98</v>
      </c>
      <c r="K29" s="5">
        <v>15</v>
      </c>
      <c r="L29" s="5">
        <v>2</v>
      </c>
      <c r="M29" s="5">
        <v>6795</v>
      </c>
      <c r="N29" s="5">
        <v>0</v>
      </c>
      <c r="O29" s="5">
        <v>0</v>
      </c>
      <c r="P29" s="5">
        <v>0</v>
      </c>
      <c r="Q29" s="5">
        <v>22</v>
      </c>
      <c r="R29" s="5">
        <v>1</v>
      </c>
      <c r="S29" s="5">
        <v>7</v>
      </c>
      <c r="T29" s="5">
        <v>0</v>
      </c>
      <c r="U29" s="5">
        <v>2</v>
      </c>
      <c r="V29" s="5">
        <v>0</v>
      </c>
      <c r="W29" s="5">
        <v>1</v>
      </c>
      <c r="X29" s="5">
        <v>0</v>
      </c>
      <c r="Y29" s="5">
        <v>1</v>
      </c>
      <c r="Z29" s="5">
        <v>0</v>
      </c>
      <c r="AA29" s="5">
        <v>495</v>
      </c>
      <c r="AB29" s="5">
        <v>67</v>
      </c>
      <c r="AC29" s="5">
        <v>28</v>
      </c>
      <c r="AD29" s="5">
        <v>3008</v>
      </c>
      <c r="AE29" s="5" t="s">
        <v>348</v>
      </c>
      <c r="AF29" s="6" t="s">
        <v>349</v>
      </c>
      <c r="AG29" s="5" t="s">
        <v>64</v>
      </c>
      <c r="AH29" s="7" t="s">
        <v>65</v>
      </c>
      <c r="AI29" s="7" t="s">
        <v>95</v>
      </c>
      <c r="AJ29" s="7" t="s">
        <v>165</v>
      </c>
      <c r="AK29" s="5" t="s">
        <v>350</v>
      </c>
      <c r="AL29" s="8">
        <v>43105</v>
      </c>
      <c r="AM29" s="5" t="s">
        <v>351</v>
      </c>
      <c r="AN29" s="9" t="str">
        <f t="shared" si="0"/>
        <v>http://www.doi.org/10.1126/science.aan8048</v>
      </c>
      <c r="AO29" s="9" t="s">
        <v>352</v>
      </c>
      <c r="AP29" s="9" t="s">
        <v>353</v>
      </c>
      <c r="AQ29" s="7" t="s">
        <v>72</v>
      </c>
      <c r="AR29" s="7"/>
      <c r="AS29" s="7" t="s">
        <v>354</v>
      </c>
      <c r="AT29" s="7" t="s">
        <v>355</v>
      </c>
      <c r="AU29" s="7"/>
      <c r="AV29" s="10"/>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row>
    <row r="30" spans="1:75" ht="15.75" customHeight="1">
      <c r="A30" s="5" t="s">
        <v>47</v>
      </c>
      <c r="H30" s="5">
        <v>30221597</v>
      </c>
      <c r="J30" s="5">
        <v>126</v>
      </c>
      <c r="K30" s="5">
        <v>14</v>
      </c>
      <c r="L30" s="5">
        <v>0</v>
      </c>
      <c r="M30" s="5">
        <v>4113</v>
      </c>
      <c r="N30" s="5">
        <v>0</v>
      </c>
      <c r="O30" s="5">
        <v>0</v>
      </c>
      <c r="P30" s="5">
        <v>0</v>
      </c>
      <c r="Q30" s="5">
        <v>71</v>
      </c>
      <c r="R30" s="5">
        <v>1</v>
      </c>
      <c r="S30" s="5">
        <v>5</v>
      </c>
      <c r="T30" s="5">
        <v>0</v>
      </c>
      <c r="U30" s="5">
        <v>0</v>
      </c>
      <c r="V30" s="5">
        <v>0</v>
      </c>
      <c r="W30" s="5">
        <v>0</v>
      </c>
      <c r="X30" s="5">
        <v>0</v>
      </c>
      <c r="Y30" s="5">
        <v>2</v>
      </c>
      <c r="Z30" s="5">
        <v>0</v>
      </c>
      <c r="AA30" s="5">
        <v>274</v>
      </c>
      <c r="AB30" s="5">
        <v>4</v>
      </c>
      <c r="AC30" s="5">
        <v>29</v>
      </c>
      <c r="AD30" s="5">
        <v>2984</v>
      </c>
      <c r="AE30" s="5" t="s">
        <v>356</v>
      </c>
      <c r="AF30" s="6" t="s">
        <v>357</v>
      </c>
      <c r="AG30" s="5" t="s">
        <v>50</v>
      </c>
      <c r="AH30" s="7" t="s">
        <v>51</v>
      </c>
      <c r="AI30" s="7" t="s">
        <v>52</v>
      </c>
      <c r="AJ30" s="7" t="s">
        <v>358</v>
      </c>
      <c r="AK30" s="5" t="s">
        <v>359</v>
      </c>
      <c r="AL30" s="8">
        <v>43359</v>
      </c>
      <c r="AM30" s="5" t="s">
        <v>360</v>
      </c>
      <c r="AN30" s="9" t="str">
        <f t="shared" si="0"/>
        <v>http://www.doi.org/10.1056/nejmoa1805819</v>
      </c>
      <c r="AO30" s="9" t="s">
        <v>361</v>
      </c>
      <c r="AP30" s="9" t="s">
        <v>362</v>
      </c>
      <c r="AQ30" s="7" t="s">
        <v>72</v>
      </c>
      <c r="AR30" s="7" t="s">
        <v>363</v>
      </c>
      <c r="AS30" s="7" t="s">
        <v>160</v>
      </c>
      <c r="AT30" s="7" t="s">
        <v>364</v>
      </c>
      <c r="AU30" s="7"/>
      <c r="AV30" s="10"/>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row>
    <row r="31" spans="1:75" ht="15.75" customHeight="1">
      <c r="A31" s="5" t="s">
        <v>365</v>
      </c>
      <c r="J31" s="5">
        <v>2</v>
      </c>
      <c r="K31" s="5">
        <v>6</v>
      </c>
      <c r="L31" s="5">
        <v>0</v>
      </c>
      <c r="M31" s="5">
        <v>5258</v>
      </c>
      <c r="N31" s="5">
        <v>0</v>
      </c>
      <c r="O31" s="5">
        <v>0</v>
      </c>
      <c r="P31" s="5">
        <v>0</v>
      </c>
      <c r="Q31" s="5">
        <v>25</v>
      </c>
      <c r="R31" s="5">
        <v>0</v>
      </c>
      <c r="S31" s="5">
        <v>0</v>
      </c>
      <c r="T31" s="5">
        <v>0</v>
      </c>
      <c r="U31" s="5">
        <v>2</v>
      </c>
      <c r="V31" s="5">
        <v>0</v>
      </c>
      <c r="W31" s="5">
        <v>0</v>
      </c>
      <c r="X31" s="5">
        <v>0</v>
      </c>
      <c r="Y31" s="5">
        <v>0</v>
      </c>
      <c r="Z31" s="5">
        <v>0</v>
      </c>
      <c r="AA31" s="5">
        <v>70</v>
      </c>
      <c r="AB31" s="5">
        <v>0</v>
      </c>
      <c r="AC31" s="5">
        <v>30</v>
      </c>
      <c r="AD31" s="5">
        <v>2983</v>
      </c>
      <c r="AE31" s="5" t="s">
        <v>366</v>
      </c>
      <c r="AF31" s="6" t="s">
        <v>367</v>
      </c>
      <c r="AG31" s="5" t="s">
        <v>368</v>
      </c>
      <c r="AH31" s="7" t="s">
        <v>130</v>
      </c>
      <c r="AI31" s="7" t="s">
        <v>201</v>
      </c>
      <c r="AJ31" s="7" t="s">
        <v>202</v>
      </c>
      <c r="AK31" s="5" t="s">
        <v>369</v>
      </c>
      <c r="AL31" s="8">
        <v>43287</v>
      </c>
      <c r="AM31" s="5" t="s">
        <v>370</v>
      </c>
      <c r="AN31" s="9" t="str">
        <f t="shared" si="0"/>
        <v>http://www.doi.org/10.1038/s41539-018-0028-7</v>
      </c>
      <c r="AO31" s="9" t="s">
        <v>371</v>
      </c>
      <c r="AP31" s="9" t="s">
        <v>372</v>
      </c>
      <c r="AQ31" s="7" t="s">
        <v>85</v>
      </c>
      <c r="AR31" s="7" t="s">
        <v>373</v>
      </c>
      <c r="AS31" s="7" t="s">
        <v>73</v>
      </c>
      <c r="AT31" s="7" t="s">
        <v>374</v>
      </c>
      <c r="AU31" s="7"/>
      <c r="AV31" s="10"/>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row>
    <row r="32" spans="1:75" ht="15.75" customHeight="1">
      <c r="F32" s="5">
        <v>3099992</v>
      </c>
      <c r="J32" s="5">
        <v>18</v>
      </c>
      <c r="K32" s="5">
        <v>11</v>
      </c>
      <c r="L32" s="5">
        <v>0</v>
      </c>
      <c r="M32" s="5">
        <v>13002</v>
      </c>
      <c r="N32" s="5">
        <v>0</v>
      </c>
      <c r="O32" s="5">
        <v>0</v>
      </c>
      <c r="P32" s="5">
        <v>0</v>
      </c>
      <c r="Q32" s="5">
        <v>3</v>
      </c>
      <c r="R32" s="5">
        <v>0</v>
      </c>
      <c r="S32" s="5">
        <v>6</v>
      </c>
      <c r="T32" s="5">
        <v>0</v>
      </c>
      <c r="U32" s="5">
        <v>9</v>
      </c>
      <c r="V32" s="5">
        <v>0</v>
      </c>
      <c r="W32" s="5">
        <v>0</v>
      </c>
      <c r="X32" s="5">
        <v>0</v>
      </c>
      <c r="Y32" s="5">
        <v>0</v>
      </c>
      <c r="Z32" s="5">
        <v>0</v>
      </c>
      <c r="AA32" s="5">
        <v>1</v>
      </c>
      <c r="AB32" s="5">
        <v>1</v>
      </c>
      <c r="AC32" s="5">
        <v>31</v>
      </c>
      <c r="AD32" s="5">
        <v>2980</v>
      </c>
      <c r="AE32" s="5" t="s">
        <v>375</v>
      </c>
      <c r="AF32" s="6" t="s">
        <v>376</v>
      </c>
      <c r="AG32" s="5" t="s">
        <v>5</v>
      </c>
      <c r="AH32" s="7" t="s">
        <v>80</v>
      </c>
      <c r="AI32" s="7" t="s">
        <v>201</v>
      </c>
      <c r="AJ32" s="11"/>
      <c r="AK32" s="5" t="s">
        <v>377</v>
      </c>
      <c r="AL32" s="8">
        <v>43070</v>
      </c>
      <c r="AM32" s="5" t="s">
        <v>378</v>
      </c>
      <c r="AN32" s="9" t="str">
        <f t="shared" si="0"/>
        <v>http://www.doi.org/10.2139/ssrn.3099992</v>
      </c>
      <c r="AO32" s="9" t="s">
        <v>379</v>
      </c>
      <c r="AP32" s="9" t="s">
        <v>380</v>
      </c>
      <c r="AQ32" s="7" t="s">
        <v>85</v>
      </c>
      <c r="AR32" s="7"/>
      <c r="AS32" s="7" t="s">
        <v>73</v>
      </c>
      <c r="AT32" s="7" t="s">
        <v>381</v>
      </c>
      <c r="AU32" s="7"/>
      <c r="AV32" s="10"/>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row>
    <row r="33" spans="1:75" ht="15.75" customHeight="1">
      <c r="A33" s="5" t="s">
        <v>239</v>
      </c>
      <c r="H33" s="5">
        <v>29509867</v>
      </c>
      <c r="I33" s="5" t="s">
        <v>382</v>
      </c>
      <c r="J33" s="5">
        <v>315</v>
      </c>
      <c r="K33" s="5">
        <v>11</v>
      </c>
      <c r="L33" s="5">
        <v>0</v>
      </c>
      <c r="M33" s="5">
        <v>2524</v>
      </c>
      <c r="N33" s="5">
        <v>0</v>
      </c>
      <c r="O33" s="5">
        <v>0</v>
      </c>
      <c r="P33" s="5">
        <v>0</v>
      </c>
      <c r="Q33" s="5">
        <v>46</v>
      </c>
      <c r="R33" s="5">
        <v>0</v>
      </c>
      <c r="S33" s="5">
        <v>8</v>
      </c>
      <c r="T33" s="5">
        <v>0</v>
      </c>
      <c r="U33" s="5">
        <v>7</v>
      </c>
      <c r="V33" s="5">
        <v>0</v>
      </c>
      <c r="W33" s="5">
        <v>1</v>
      </c>
      <c r="X33" s="5">
        <v>0</v>
      </c>
      <c r="Y33" s="5">
        <v>0</v>
      </c>
      <c r="Z33" s="5">
        <v>0</v>
      </c>
      <c r="AA33" s="5">
        <v>294</v>
      </c>
      <c r="AB33" s="5">
        <v>42</v>
      </c>
      <c r="AC33" s="5">
        <v>32</v>
      </c>
      <c r="AD33" s="5">
        <v>2980</v>
      </c>
      <c r="AE33" s="5" t="s">
        <v>383</v>
      </c>
      <c r="AF33" s="6" t="s">
        <v>384</v>
      </c>
      <c r="AG33" s="5" t="s">
        <v>243</v>
      </c>
      <c r="AH33" s="7" t="s">
        <v>143</v>
      </c>
      <c r="AI33" s="7" t="s">
        <v>52</v>
      </c>
      <c r="AJ33" s="7" t="s">
        <v>341</v>
      </c>
      <c r="AK33" s="5" t="s">
        <v>385</v>
      </c>
      <c r="AL33" s="8">
        <v>43165</v>
      </c>
      <c r="AM33" s="5" t="s">
        <v>386</v>
      </c>
      <c r="AN33" s="9" t="str">
        <f t="shared" si="0"/>
        <v>http://www.doi.org/10.1001/jama.2018.0899</v>
      </c>
      <c r="AO33" s="9" t="s">
        <v>387</v>
      </c>
      <c r="AP33" s="9" t="s">
        <v>388</v>
      </c>
      <c r="AQ33" s="7" t="s">
        <v>58</v>
      </c>
      <c r="AR33" s="7" t="s">
        <v>389</v>
      </c>
      <c r="AS33" s="7" t="s">
        <v>73</v>
      </c>
      <c r="AT33" s="7" t="s">
        <v>390</v>
      </c>
      <c r="AU33" s="7"/>
      <c r="AV33" s="10"/>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row>
    <row r="34" spans="1:75" ht="15.75" customHeight="1">
      <c r="A34" s="5" t="s">
        <v>391</v>
      </c>
      <c r="H34" s="5">
        <v>29509732</v>
      </c>
      <c r="J34" s="5">
        <v>16</v>
      </c>
      <c r="K34" s="5">
        <v>18</v>
      </c>
      <c r="L34" s="5">
        <v>1</v>
      </c>
      <c r="M34" s="5">
        <v>9661</v>
      </c>
      <c r="N34" s="5">
        <v>0</v>
      </c>
      <c r="O34" s="5">
        <v>0</v>
      </c>
      <c r="P34" s="5">
        <v>0</v>
      </c>
      <c r="Q34" s="5">
        <v>32</v>
      </c>
      <c r="R34" s="5">
        <v>0</v>
      </c>
      <c r="S34" s="5">
        <v>1</v>
      </c>
      <c r="T34" s="5">
        <v>0</v>
      </c>
      <c r="U34" s="5">
        <v>1</v>
      </c>
      <c r="V34" s="5">
        <v>0</v>
      </c>
      <c r="W34" s="5">
        <v>1</v>
      </c>
      <c r="X34" s="5">
        <v>0</v>
      </c>
      <c r="Y34" s="5">
        <v>0</v>
      </c>
      <c r="Z34" s="5">
        <v>0</v>
      </c>
      <c r="AA34" s="5">
        <v>417</v>
      </c>
      <c r="AB34" s="5">
        <v>9</v>
      </c>
      <c r="AC34" s="5">
        <v>33</v>
      </c>
      <c r="AD34" s="5">
        <v>2945</v>
      </c>
      <c r="AE34" s="5" t="s">
        <v>392</v>
      </c>
      <c r="AF34" s="6" t="s">
        <v>393</v>
      </c>
      <c r="AG34" s="5" t="s">
        <v>394</v>
      </c>
      <c r="AH34" s="7" t="s">
        <v>130</v>
      </c>
      <c r="AI34" s="7" t="s">
        <v>201</v>
      </c>
      <c r="AJ34" s="11"/>
      <c r="AK34" s="5" t="s">
        <v>395</v>
      </c>
      <c r="AL34" s="8">
        <v>43165</v>
      </c>
      <c r="AM34" s="5" t="s">
        <v>396</v>
      </c>
      <c r="AN34" s="9" t="str">
        <f t="shared" si="0"/>
        <v>http://www.doi.org/10.1038/nbt.4089</v>
      </c>
      <c r="AO34" s="9" t="s">
        <v>397</v>
      </c>
      <c r="AP34" s="9" t="s">
        <v>398</v>
      </c>
      <c r="AQ34" s="7" t="s">
        <v>72</v>
      </c>
      <c r="AR34" s="7" t="s">
        <v>399</v>
      </c>
      <c r="AS34" s="7" t="s">
        <v>73</v>
      </c>
      <c r="AT34" s="7" t="s">
        <v>400</v>
      </c>
      <c r="AU34" s="7"/>
      <c r="AV34" s="10"/>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row>
    <row r="35" spans="1:75" ht="15.75" customHeight="1">
      <c r="A35" s="5" t="s">
        <v>401</v>
      </c>
      <c r="H35" s="5">
        <v>30193830</v>
      </c>
      <c r="J35" s="5">
        <v>289</v>
      </c>
      <c r="K35" s="5">
        <v>7</v>
      </c>
      <c r="L35" s="5">
        <v>0</v>
      </c>
      <c r="M35" s="5">
        <v>1858</v>
      </c>
      <c r="N35" s="5">
        <v>0</v>
      </c>
      <c r="O35" s="5">
        <v>0</v>
      </c>
      <c r="P35" s="5">
        <v>0</v>
      </c>
      <c r="Q35" s="5">
        <v>21</v>
      </c>
      <c r="R35" s="5">
        <v>0</v>
      </c>
      <c r="S35" s="5">
        <v>4</v>
      </c>
      <c r="T35" s="5">
        <v>0</v>
      </c>
      <c r="U35" s="5">
        <v>4</v>
      </c>
      <c r="V35" s="5">
        <v>0</v>
      </c>
      <c r="W35" s="5">
        <v>0</v>
      </c>
      <c r="X35" s="5">
        <v>0</v>
      </c>
      <c r="Y35" s="5">
        <v>0</v>
      </c>
      <c r="Z35" s="5">
        <v>0</v>
      </c>
      <c r="AA35" s="5">
        <v>220</v>
      </c>
      <c r="AB35" s="5">
        <v>4</v>
      </c>
      <c r="AC35" s="5">
        <v>34</v>
      </c>
      <c r="AD35" s="5">
        <v>2937</v>
      </c>
      <c r="AE35" s="5" t="s">
        <v>402</v>
      </c>
      <c r="AF35" s="6" t="s">
        <v>403</v>
      </c>
      <c r="AG35" s="5" t="s">
        <v>404</v>
      </c>
      <c r="AH35" s="7" t="s">
        <v>80</v>
      </c>
      <c r="AI35" s="7" t="s">
        <v>52</v>
      </c>
      <c r="AJ35" s="7" t="s">
        <v>53</v>
      </c>
      <c r="AK35" s="5" t="s">
        <v>405</v>
      </c>
      <c r="AL35" s="8">
        <v>43347</v>
      </c>
      <c r="AM35" s="5" t="s">
        <v>406</v>
      </c>
      <c r="AN35" s="9" t="str">
        <f t="shared" si="0"/>
        <v>http://www.doi.org/10.1016/s2214-109x(18)30357-7</v>
      </c>
      <c r="AO35" s="9" t="s">
        <v>407</v>
      </c>
      <c r="AP35" s="9" t="s">
        <v>408</v>
      </c>
      <c r="AQ35" s="7" t="s">
        <v>85</v>
      </c>
      <c r="AR35" s="7"/>
      <c r="AS35" s="7" t="s">
        <v>409</v>
      </c>
      <c r="AT35" s="7" t="s">
        <v>410</v>
      </c>
      <c r="AU35" s="7"/>
      <c r="AV35" s="10"/>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row>
    <row r="36" spans="1:75" ht="15.75" customHeight="1">
      <c r="A36" s="5" t="s">
        <v>411</v>
      </c>
      <c r="D36" s="5">
        <v>1810.0236199999999</v>
      </c>
      <c r="H36" s="5">
        <v>30306135</v>
      </c>
      <c r="J36" s="5">
        <v>342</v>
      </c>
      <c r="K36" s="5">
        <v>18</v>
      </c>
      <c r="L36" s="5">
        <v>0</v>
      </c>
      <c r="M36" s="5">
        <v>558</v>
      </c>
      <c r="N36" s="5">
        <v>0</v>
      </c>
      <c r="O36" s="5">
        <v>0</v>
      </c>
      <c r="P36" s="5">
        <v>0</v>
      </c>
      <c r="Q36" s="5">
        <v>5</v>
      </c>
      <c r="R36" s="5">
        <v>5</v>
      </c>
      <c r="S36" s="5">
        <v>12</v>
      </c>
      <c r="T36" s="5">
        <v>0</v>
      </c>
      <c r="U36" s="5">
        <v>2</v>
      </c>
      <c r="V36" s="5">
        <v>0</v>
      </c>
      <c r="W36" s="5">
        <v>0</v>
      </c>
      <c r="X36" s="5">
        <v>0</v>
      </c>
      <c r="Y36" s="5">
        <v>1</v>
      </c>
      <c r="Z36" s="5">
        <v>0</v>
      </c>
      <c r="AA36" s="5">
        <v>45</v>
      </c>
      <c r="AB36" s="5">
        <v>2</v>
      </c>
      <c r="AC36" s="5">
        <v>35</v>
      </c>
      <c r="AD36" s="5">
        <v>2935</v>
      </c>
      <c r="AE36" s="5" t="s">
        <v>412</v>
      </c>
      <c r="AF36" s="6" t="s">
        <v>413</v>
      </c>
      <c r="AG36" s="5" t="s">
        <v>414</v>
      </c>
      <c r="AH36" s="7" t="s">
        <v>65</v>
      </c>
      <c r="AI36" s="7" t="s">
        <v>175</v>
      </c>
      <c r="AJ36" s="7" t="s">
        <v>415</v>
      </c>
      <c r="AK36" s="5" t="s">
        <v>416</v>
      </c>
      <c r="AL36" s="8">
        <v>43376</v>
      </c>
      <c r="AM36" s="5" t="s">
        <v>417</v>
      </c>
      <c r="AN36" s="9" t="str">
        <f t="shared" si="0"/>
        <v>http://www.doi.org/10.1126/sciadv.aav1784</v>
      </c>
      <c r="AO36" s="9" t="s">
        <v>418</v>
      </c>
      <c r="AP36" s="9" t="s">
        <v>419</v>
      </c>
      <c r="AQ36" s="7" t="s">
        <v>85</v>
      </c>
      <c r="AR36" s="7" t="s">
        <v>420</v>
      </c>
      <c r="AS36" s="7" t="s">
        <v>73</v>
      </c>
      <c r="AT36" s="7" t="s">
        <v>421</v>
      </c>
      <c r="AU36" s="7"/>
      <c r="AV36" s="10"/>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row>
    <row r="37" spans="1:75" ht="15.75" customHeight="1">
      <c r="A37" s="5" t="s">
        <v>422</v>
      </c>
      <c r="J37" s="5">
        <v>4</v>
      </c>
      <c r="K37" s="5">
        <v>3</v>
      </c>
      <c r="L37" s="5">
        <v>0</v>
      </c>
      <c r="M37" s="5">
        <v>7589</v>
      </c>
      <c r="N37" s="5">
        <v>0</v>
      </c>
      <c r="O37" s="5">
        <v>0</v>
      </c>
      <c r="P37" s="5">
        <v>0</v>
      </c>
      <c r="Q37" s="5">
        <v>0</v>
      </c>
      <c r="R37" s="5">
        <v>1</v>
      </c>
      <c r="S37" s="5">
        <v>2</v>
      </c>
      <c r="T37" s="5">
        <v>0</v>
      </c>
      <c r="U37" s="5">
        <v>6</v>
      </c>
      <c r="V37" s="5">
        <v>0</v>
      </c>
      <c r="W37" s="5">
        <v>0</v>
      </c>
      <c r="X37" s="5">
        <v>0</v>
      </c>
      <c r="Y37" s="5">
        <v>0</v>
      </c>
      <c r="Z37" s="5">
        <v>0</v>
      </c>
      <c r="AA37" s="5">
        <v>10</v>
      </c>
      <c r="AB37" s="5">
        <v>0</v>
      </c>
      <c r="AC37" s="5">
        <v>36</v>
      </c>
      <c r="AD37" s="5">
        <v>2930</v>
      </c>
      <c r="AE37" s="5" t="s">
        <v>423</v>
      </c>
      <c r="AF37" s="6" t="s">
        <v>424</v>
      </c>
      <c r="AG37" s="5" t="s">
        <v>425</v>
      </c>
      <c r="AH37" s="7" t="s">
        <v>426</v>
      </c>
      <c r="AI37" s="7" t="s">
        <v>201</v>
      </c>
      <c r="AJ37" s="11"/>
      <c r="AK37" s="5" t="s">
        <v>427</v>
      </c>
      <c r="AL37" s="8">
        <v>43374</v>
      </c>
      <c r="AM37" s="5" t="s">
        <v>428</v>
      </c>
      <c r="AN37" s="9" t="str">
        <f t="shared" si="0"/>
        <v>http://www.doi.org/10.1257/aer.20161413</v>
      </c>
      <c r="AO37" s="9" t="s">
        <v>429</v>
      </c>
      <c r="AP37" s="9" t="s">
        <v>430</v>
      </c>
      <c r="AQ37" s="7" t="s">
        <v>58</v>
      </c>
      <c r="AR37" s="7"/>
      <c r="AS37" s="7" t="s">
        <v>73</v>
      </c>
      <c r="AT37" s="7" t="s">
        <v>431</v>
      </c>
      <c r="AU37" s="7"/>
      <c r="AV37" s="10"/>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row>
    <row r="38" spans="1:75" ht="15.75" customHeight="1">
      <c r="A38" s="5" t="s">
        <v>61</v>
      </c>
      <c r="H38" s="5">
        <v>29472483</v>
      </c>
      <c r="J38" s="5">
        <v>277</v>
      </c>
      <c r="K38" s="5">
        <v>23</v>
      </c>
      <c r="L38" s="5">
        <v>0</v>
      </c>
      <c r="M38" s="5">
        <v>1266</v>
      </c>
      <c r="N38" s="5">
        <v>0</v>
      </c>
      <c r="O38" s="5">
        <v>0</v>
      </c>
      <c r="P38" s="5">
        <v>0</v>
      </c>
      <c r="Q38" s="5">
        <v>34</v>
      </c>
      <c r="R38" s="5">
        <v>10</v>
      </c>
      <c r="S38" s="5">
        <v>8</v>
      </c>
      <c r="T38" s="5">
        <v>0</v>
      </c>
      <c r="U38" s="5">
        <v>3</v>
      </c>
      <c r="V38" s="5">
        <v>0</v>
      </c>
      <c r="W38" s="5">
        <v>0</v>
      </c>
      <c r="X38" s="5">
        <v>0</v>
      </c>
      <c r="Y38" s="5">
        <v>2</v>
      </c>
      <c r="Z38" s="5">
        <v>0</v>
      </c>
      <c r="AA38" s="5">
        <v>183</v>
      </c>
      <c r="AB38" s="5">
        <v>32</v>
      </c>
      <c r="AC38" s="5">
        <v>37</v>
      </c>
      <c r="AD38" s="5">
        <v>2900</v>
      </c>
      <c r="AE38" s="5" t="s">
        <v>432</v>
      </c>
      <c r="AF38" s="6" t="s">
        <v>433</v>
      </c>
      <c r="AG38" s="5" t="s">
        <v>64</v>
      </c>
      <c r="AH38" s="7" t="s">
        <v>65</v>
      </c>
      <c r="AI38" s="7" t="s">
        <v>315</v>
      </c>
      <c r="AJ38" s="7" t="s">
        <v>434</v>
      </c>
      <c r="AK38" s="5" t="s">
        <v>435</v>
      </c>
      <c r="AL38" s="8">
        <v>43154</v>
      </c>
      <c r="AM38" s="5" t="s">
        <v>436</v>
      </c>
      <c r="AN38" s="9" t="str">
        <f t="shared" si="0"/>
        <v>http://www.doi.org/10.1126/science.aap7778</v>
      </c>
      <c r="AO38" s="9" t="s">
        <v>437</v>
      </c>
      <c r="AP38" s="9" t="s">
        <v>438</v>
      </c>
      <c r="AQ38" s="7" t="s">
        <v>72</v>
      </c>
      <c r="AR38" s="7" t="s">
        <v>439</v>
      </c>
      <c r="AS38" s="7" t="s">
        <v>440</v>
      </c>
      <c r="AT38" s="7" t="s">
        <v>441</v>
      </c>
      <c r="AU38" s="7"/>
      <c r="AV38" s="10"/>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row>
    <row r="39" spans="1:75" ht="15.75" customHeight="1">
      <c r="A39" s="5" t="s">
        <v>442</v>
      </c>
      <c r="J39" s="5">
        <v>5</v>
      </c>
      <c r="K39" s="5">
        <v>9</v>
      </c>
      <c r="L39" s="5">
        <v>0</v>
      </c>
      <c r="M39" s="5">
        <v>9928</v>
      </c>
      <c r="N39" s="5">
        <v>0</v>
      </c>
      <c r="O39" s="5">
        <v>0</v>
      </c>
      <c r="P39" s="5">
        <v>0</v>
      </c>
      <c r="Q39" s="5">
        <v>14</v>
      </c>
      <c r="R39" s="5">
        <v>0</v>
      </c>
      <c r="S39" s="5">
        <v>4</v>
      </c>
      <c r="T39" s="5">
        <v>0</v>
      </c>
      <c r="U39" s="5">
        <v>0</v>
      </c>
      <c r="V39" s="5">
        <v>0</v>
      </c>
      <c r="W39" s="5">
        <v>0</v>
      </c>
      <c r="X39" s="5">
        <v>0</v>
      </c>
      <c r="Y39" s="5">
        <v>0</v>
      </c>
      <c r="Z39" s="5">
        <v>0</v>
      </c>
      <c r="AA39" s="5">
        <v>82</v>
      </c>
      <c r="AB39" s="5">
        <v>5</v>
      </c>
      <c r="AC39" s="5">
        <v>38</v>
      </c>
      <c r="AD39" s="5">
        <v>2820</v>
      </c>
      <c r="AE39" s="5" t="s">
        <v>443</v>
      </c>
      <c r="AF39" s="6" t="s">
        <v>444</v>
      </c>
      <c r="AG39" s="5" t="s">
        <v>445</v>
      </c>
      <c r="AH39" s="7" t="s">
        <v>446</v>
      </c>
      <c r="AI39" s="7" t="s">
        <v>447</v>
      </c>
      <c r="AJ39" s="11"/>
      <c r="AK39" s="5" t="s">
        <v>448</v>
      </c>
      <c r="AL39" s="8">
        <v>43279</v>
      </c>
      <c r="AM39" s="5" t="s">
        <v>449</v>
      </c>
      <c r="AN39" s="9" t="str">
        <f t="shared" si="0"/>
        <v>http://www.doi.org/10.1139/facets-2018-0002</v>
      </c>
      <c r="AO39" s="9" t="s">
        <v>450</v>
      </c>
      <c r="AP39" s="9" t="s">
        <v>451</v>
      </c>
      <c r="AQ39" s="7" t="s">
        <v>85</v>
      </c>
      <c r="AR39" s="5" t="s">
        <v>452</v>
      </c>
      <c r="AS39" s="7" t="s">
        <v>453</v>
      </c>
      <c r="AT39" s="7" t="s">
        <v>454</v>
      </c>
      <c r="AU39" s="7"/>
      <c r="AV39" s="10"/>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row>
    <row r="40" spans="1:75" ht="15.75" customHeight="1">
      <c r="A40" s="5" t="s">
        <v>89</v>
      </c>
      <c r="H40" s="5">
        <v>29348203</v>
      </c>
      <c r="I40" s="5" t="s">
        <v>455</v>
      </c>
      <c r="J40" s="5">
        <v>244</v>
      </c>
      <c r="K40" s="5">
        <v>15</v>
      </c>
      <c r="L40" s="5">
        <v>0</v>
      </c>
      <c r="M40" s="5">
        <v>2184</v>
      </c>
      <c r="N40" s="5">
        <v>0</v>
      </c>
      <c r="O40" s="5">
        <v>0</v>
      </c>
      <c r="P40" s="5">
        <v>0</v>
      </c>
      <c r="Q40" s="5">
        <v>92</v>
      </c>
      <c r="R40" s="5">
        <v>0</v>
      </c>
      <c r="S40" s="5">
        <v>5</v>
      </c>
      <c r="T40" s="5">
        <v>0</v>
      </c>
      <c r="U40" s="5">
        <v>2</v>
      </c>
      <c r="V40" s="5">
        <v>0</v>
      </c>
      <c r="W40" s="5">
        <v>0</v>
      </c>
      <c r="X40" s="5">
        <v>0</v>
      </c>
      <c r="Y40" s="5">
        <v>1</v>
      </c>
      <c r="Z40" s="5">
        <v>0</v>
      </c>
      <c r="AA40" s="5">
        <v>156</v>
      </c>
      <c r="AB40" s="5">
        <v>5</v>
      </c>
      <c r="AC40" s="5">
        <v>39</v>
      </c>
      <c r="AD40" s="5">
        <v>2784</v>
      </c>
      <c r="AE40" s="5" t="s">
        <v>456</v>
      </c>
      <c r="AF40" s="6" t="s">
        <v>457</v>
      </c>
      <c r="AG40" s="5" t="s">
        <v>93</v>
      </c>
      <c r="AH40" s="7" t="s">
        <v>94</v>
      </c>
      <c r="AI40" s="7" t="s">
        <v>52</v>
      </c>
      <c r="AJ40" s="7" t="s">
        <v>458</v>
      </c>
      <c r="AK40" s="5" t="s">
        <v>459</v>
      </c>
      <c r="AL40" s="8">
        <v>43118</v>
      </c>
      <c r="AM40" s="5" t="s">
        <v>460</v>
      </c>
      <c r="AN40" s="9" t="str">
        <f t="shared" si="0"/>
        <v>http://www.doi.org/10.1073/pnas.1716561115</v>
      </c>
      <c r="AO40" s="9" t="s">
        <v>461</v>
      </c>
      <c r="AP40" s="9" t="s">
        <v>462</v>
      </c>
      <c r="AQ40" s="7" t="s">
        <v>85</v>
      </c>
      <c r="AR40" s="7" t="s">
        <v>463</v>
      </c>
      <c r="AS40" s="7" t="s">
        <v>73</v>
      </c>
      <c r="AT40" s="7" t="s">
        <v>464</v>
      </c>
      <c r="AU40" s="7"/>
      <c r="AV40" s="10"/>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row>
    <row r="41" spans="1:75" ht="15.75" customHeight="1">
      <c r="A41" s="5" t="s">
        <v>75</v>
      </c>
      <c r="H41" s="5">
        <v>30340847</v>
      </c>
      <c r="J41" s="5">
        <v>170</v>
      </c>
      <c r="K41" s="5">
        <v>8</v>
      </c>
      <c r="L41" s="5">
        <v>0</v>
      </c>
      <c r="M41" s="5">
        <v>3667</v>
      </c>
      <c r="N41" s="5">
        <v>0</v>
      </c>
      <c r="O41" s="5">
        <v>0</v>
      </c>
      <c r="P41" s="5">
        <v>0</v>
      </c>
      <c r="Q41" s="5">
        <v>17</v>
      </c>
      <c r="R41" s="5">
        <v>1</v>
      </c>
      <c r="S41" s="5">
        <v>4</v>
      </c>
      <c r="T41" s="5">
        <v>0</v>
      </c>
      <c r="U41" s="5">
        <v>1</v>
      </c>
      <c r="V41" s="5">
        <v>0</v>
      </c>
      <c r="W41" s="5">
        <v>0</v>
      </c>
      <c r="X41" s="5">
        <v>0</v>
      </c>
      <c r="Y41" s="5">
        <v>0</v>
      </c>
      <c r="Z41" s="5">
        <v>0</v>
      </c>
      <c r="AA41" s="5">
        <v>43</v>
      </c>
      <c r="AB41" s="5">
        <v>1</v>
      </c>
      <c r="AC41" s="5">
        <v>40</v>
      </c>
      <c r="AD41" s="5">
        <v>2769</v>
      </c>
      <c r="AE41" s="5" t="s">
        <v>465</v>
      </c>
      <c r="AF41" s="6" t="s">
        <v>466</v>
      </c>
      <c r="AG41" s="5" t="s">
        <v>79</v>
      </c>
      <c r="AH41" s="7" t="s">
        <v>80</v>
      </c>
      <c r="AI41" s="7" t="s">
        <v>52</v>
      </c>
      <c r="AJ41" s="7" t="s">
        <v>306</v>
      </c>
      <c r="AK41" s="5" t="s">
        <v>467</v>
      </c>
      <c r="AL41" s="8">
        <v>43389</v>
      </c>
      <c r="AM41" s="5" t="s">
        <v>468</v>
      </c>
      <c r="AN41" s="9" t="str">
        <f t="shared" si="0"/>
        <v>http://www.doi.org/10.1016/s0140-6736(18)31694-5</v>
      </c>
      <c r="AO41" s="9" t="s">
        <v>469</v>
      </c>
      <c r="AP41" s="9" t="s">
        <v>470</v>
      </c>
      <c r="AQ41" s="7" t="s">
        <v>85</v>
      </c>
      <c r="AR41" s="7"/>
      <c r="AS41" s="7" t="s">
        <v>471</v>
      </c>
      <c r="AT41" s="7" t="s">
        <v>472</v>
      </c>
      <c r="AU41" s="7"/>
      <c r="AV41" s="10"/>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row>
    <row r="42" spans="1:75" ht="15.75" customHeight="1">
      <c r="A42" s="5" t="s">
        <v>473</v>
      </c>
      <c r="J42" s="5">
        <v>346</v>
      </c>
      <c r="K42" s="5">
        <v>26</v>
      </c>
      <c r="L42" s="5">
        <v>0</v>
      </c>
      <c r="M42" s="5">
        <v>1406</v>
      </c>
      <c r="N42" s="5">
        <v>0</v>
      </c>
      <c r="O42" s="5">
        <v>0</v>
      </c>
      <c r="P42" s="5">
        <v>0</v>
      </c>
      <c r="Q42" s="5">
        <v>17</v>
      </c>
      <c r="R42" s="5">
        <v>6</v>
      </c>
      <c r="S42" s="5">
        <v>20</v>
      </c>
      <c r="T42" s="5">
        <v>0</v>
      </c>
      <c r="U42" s="5">
        <v>0</v>
      </c>
      <c r="V42" s="5">
        <v>0</v>
      </c>
      <c r="W42" s="5">
        <v>0</v>
      </c>
      <c r="X42" s="5">
        <v>0</v>
      </c>
      <c r="Y42" s="5">
        <v>0</v>
      </c>
      <c r="Z42" s="5">
        <v>0</v>
      </c>
      <c r="AA42" s="5">
        <v>149</v>
      </c>
      <c r="AB42" s="5">
        <v>4</v>
      </c>
      <c r="AC42" s="5">
        <v>41</v>
      </c>
      <c r="AD42" s="5">
        <v>2723</v>
      </c>
      <c r="AE42" s="5" t="s">
        <v>474</v>
      </c>
      <c r="AF42" s="6" t="s">
        <v>475</v>
      </c>
      <c r="AG42" s="5" t="s">
        <v>476</v>
      </c>
      <c r="AH42" s="7" t="s">
        <v>130</v>
      </c>
      <c r="AI42" s="7" t="s">
        <v>175</v>
      </c>
      <c r="AJ42" s="7" t="s">
        <v>477</v>
      </c>
      <c r="AK42" s="5" t="s">
        <v>478</v>
      </c>
      <c r="AL42" s="8">
        <v>43217</v>
      </c>
      <c r="AM42" s="5" t="s">
        <v>479</v>
      </c>
      <c r="AN42" s="9" t="str">
        <f t="shared" si="0"/>
        <v>http://www.doi.org/10.1007/jhep04(2018)147</v>
      </c>
      <c r="AO42" s="9" t="s">
        <v>480</v>
      </c>
      <c r="AP42" s="9" t="s">
        <v>481</v>
      </c>
      <c r="AQ42" s="7" t="s">
        <v>85</v>
      </c>
      <c r="AR42" s="7"/>
      <c r="AS42" s="7" t="s">
        <v>482</v>
      </c>
      <c r="AT42" s="7" t="s">
        <v>483</v>
      </c>
      <c r="AU42" s="7"/>
      <c r="AV42" s="10"/>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row>
    <row r="43" spans="1:75" ht="15.75" customHeight="1">
      <c r="A43" s="5" t="s">
        <v>47</v>
      </c>
      <c r="H43" s="5">
        <v>29943666</v>
      </c>
      <c r="I43" s="5" t="s">
        <v>484</v>
      </c>
      <c r="J43" s="5">
        <v>120</v>
      </c>
      <c r="K43" s="5">
        <v>11</v>
      </c>
      <c r="L43" s="5">
        <v>0</v>
      </c>
      <c r="M43" s="5">
        <v>2875</v>
      </c>
      <c r="N43" s="5">
        <v>0</v>
      </c>
      <c r="O43" s="5">
        <v>0</v>
      </c>
      <c r="P43" s="5">
        <v>0</v>
      </c>
      <c r="Q43" s="5">
        <v>17</v>
      </c>
      <c r="R43" s="5">
        <v>0</v>
      </c>
      <c r="S43" s="5">
        <v>10</v>
      </c>
      <c r="T43" s="5">
        <v>0</v>
      </c>
      <c r="U43" s="5">
        <v>5</v>
      </c>
      <c r="V43" s="5">
        <v>0</v>
      </c>
      <c r="W43" s="5">
        <v>1</v>
      </c>
      <c r="X43" s="5">
        <v>0</v>
      </c>
      <c r="Y43" s="5">
        <v>0</v>
      </c>
      <c r="Z43" s="5">
        <v>0</v>
      </c>
      <c r="AA43" s="5">
        <v>159</v>
      </c>
      <c r="AB43" s="5">
        <v>19</v>
      </c>
      <c r="AC43" s="5">
        <v>42</v>
      </c>
      <c r="AD43" s="5">
        <v>2714</v>
      </c>
      <c r="AE43" s="5" t="s">
        <v>485</v>
      </c>
      <c r="AF43" s="6" t="s">
        <v>486</v>
      </c>
      <c r="AG43" s="5" t="s">
        <v>50</v>
      </c>
      <c r="AH43" s="7" t="s">
        <v>51</v>
      </c>
      <c r="AI43" s="7" t="s">
        <v>52</v>
      </c>
      <c r="AJ43" s="7" t="s">
        <v>144</v>
      </c>
      <c r="AK43" s="5" t="s">
        <v>487</v>
      </c>
      <c r="AL43" s="8">
        <v>43293</v>
      </c>
      <c r="AM43" s="5" t="s">
        <v>488</v>
      </c>
      <c r="AN43" s="9" t="str">
        <f t="shared" si="0"/>
        <v>http://www.doi.org/10.1056/nejmoa1716435</v>
      </c>
      <c r="AO43" s="9" t="s">
        <v>489</v>
      </c>
      <c r="AP43" s="9" t="s">
        <v>490</v>
      </c>
      <c r="AQ43" s="7" t="s">
        <v>72</v>
      </c>
      <c r="AR43" s="7" t="s">
        <v>491</v>
      </c>
      <c r="AS43" s="7" t="s">
        <v>160</v>
      </c>
      <c r="AT43" s="7" t="s">
        <v>492</v>
      </c>
      <c r="AU43" s="7"/>
      <c r="AV43" s="10"/>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row>
    <row r="44" spans="1:75" ht="15.75" customHeight="1">
      <c r="A44" s="5" t="s">
        <v>239</v>
      </c>
      <c r="H44" s="5">
        <v>29450484</v>
      </c>
      <c r="I44" s="5" t="s">
        <v>493</v>
      </c>
      <c r="J44" s="5">
        <v>350</v>
      </c>
      <c r="K44" s="5">
        <v>24</v>
      </c>
      <c r="L44" s="5">
        <v>0</v>
      </c>
      <c r="M44" s="5">
        <v>878</v>
      </c>
      <c r="N44" s="5">
        <v>0</v>
      </c>
      <c r="O44" s="5">
        <v>0</v>
      </c>
      <c r="P44" s="5">
        <v>0</v>
      </c>
      <c r="Q44" s="5">
        <v>16</v>
      </c>
      <c r="R44" s="5">
        <v>0</v>
      </c>
      <c r="S44" s="5">
        <v>11</v>
      </c>
      <c r="T44" s="5">
        <v>0</v>
      </c>
      <c r="U44" s="5">
        <v>3</v>
      </c>
      <c r="V44" s="5">
        <v>0</v>
      </c>
      <c r="W44" s="5">
        <v>0</v>
      </c>
      <c r="X44" s="5">
        <v>0</v>
      </c>
      <c r="Y44" s="5">
        <v>0</v>
      </c>
      <c r="Z44" s="5">
        <v>0</v>
      </c>
      <c r="AA44" s="5">
        <v>59</v>
      </c>
      <c r="AB44" s="5">
        <v>9</v>
      </c>
      <c r="AC44" s="5">
        <v>43</v>
      </c>
      <c r="AD44" s="5">
        <v>2708</v>
      </c>
      <c r="AE44" s="5" t="s">
        <v>494</v>
      </c>
      <c r="AF44" s="6" t="s">
        <v>495</v>
      </c>
      <c r="AG44" s="5" t="s">
        <v>243</v>
      </c>
      <c r="AH44" s="7" t="s">
        <v>143</v>
      </c>
      <c r="AI44" s="7" t="s">
        <v>52</v>
      </c>
      <c r="AJ44" s="7" t="s">
        <v>496</v>
      </c>
      <c r="AK44" s="5" t="s">
        <v>497</v>
      </c>
      <c r="AL44" s="8">
        <v>43139</v>
      </c>
      <c r="AM44" s="5" t="s">
        <v>498</v>
      </c>
      <c r="AN44" s="9" t="str">
        <f t="shared" si="0"/>
        <v>http://www.doi.org/10.1001/jama.2018.1742</v>
      </c>
      <c r="AO44" s="9" t="s">
        <v>499</v>
      </c>
      <c r="AP44" s="9" t="s">
        <v>500</v>
      </c>
      <c r="AQ44" s="7" t="s">
        <v>58</v>
      </c>
      <c r="AR44" s="7"/>
      <c r="AS44" s="7" t="s">
        <v>73</v>
      </c>
      <c r="AT44" s="7" t="s">
        <v>501</v>
      </c>
      <c r="AU44" s="7"/>
      <c r="AV44" s="10"/>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row>
    <row r="45" spans="1:75" ht="15.75" customHeight="1">
      <c r="A45" s="5" t="s">
        <v>502</v>
      </c>
      <c r="J45" s="5">
        <v>1</v>
      </c>
      <c r="K45" s="5">
        <v>2</v>
      </c>
      <c r="L45" s="5">
        <v>0</v>
      </c>
      <c r="M45" s="5">
        <v>5490</v>
      </c>
      <c r="N45" s="5">
        <v>0</v>
      </c>
      <c r="O45" s="5">
        <v>0</v>
      </c>
      <c r="P45" s="5">
        <v>0</v>
      </c>
      <c r="Q45" s="5">
        <v>3</v>
      </c>
      <c r="R45" s="5">
        <v>0</v>
      </c>
      <c r="S45" s="5">
        <v>2</v>
      </c>
      <c r="T45" s="5">
        <v>0</v>
      </c>
      <c r="U45" s="5">
        <v>0</v>
      </c>
      <c r="V45" s="5">
        <v>0</v>
      </c>
      <c r="W45" s="5">
        <v>0</v>
      </c>
      <c r="X45" s="5">
        <v>0</v>
      </c>
      <c r="Y45" s="5">
        <v>0</v>
      </c>
      <c r="Z45" s="5">
        <v>0</v>
      </c>
      <c r="AA45" s="5">
        <v>109</v>
      </c>
      <c r="AB45" s="5">
        <v>1</v>
      </c>
      <c r="AC45" s="5">
        <v>44</v>
      </c>
      <c r="AD45" s="5">
        <v>2666</v>
      </c>
      <c r="AE45" s="5" t="s">
        <v>503</v>
      </c>
      <c r="AF45" s="6" t="s">
        <v>504</v>
      </c>
      <c r="AG45" s="5" t="s">
        <v>505</v>
      </c>
      <c r="AH45" s="7" t="s">
        <v>130</v>
      </c>
      <c r="AI45" s="7" t="s">
        <v>201</v>
      </c>
      <c r="AJ45" s="7" t="s">
        <v>506</v>
      </c>
      <c r="AK45" s="5" t="s">
        <v>507</v>
      </c>
      <c r="AL45" s="8">
        <v>43256</v>
      </c>
      <c r="AM45" s="5" t="s">
        <v>508</v>
      </c>
      <c r="AN45" s="9" t="str">
        <f t="shared" si="0"/>
        <v>http://www.doi.org/10.1007/s10734-018-0275-9</v>
      </c>
      <c r="AO45" s="9" t="s">
        <v>509</v>
      </c>
      <c r="AP45" s="9" t="s">
        <v>510</v>
      </c>
      <c r="AQ45" s="7" t="s">
        <v>85</v>
      </c>
      <c r="AR45" s="7"/>
      <c r="AS45" s="7" t="s">
        <v>280</v>
      </c>
      <c r="AT45" s="7" t="s">
        <v>511</v>
      </c>
      <c r="AU45" s="7"/>
      <c r="AV45" s="10"/>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row>
    <row r="46" spans="1:75" ht="15.75" customHeight="1">
      <c r="A46" s="5" t="s">
        <v>47</v>
      </c>
      <c r="H46" s="5">
        <v>29860917</v>
      </c>
      <c r="J46" s="5">
        <v>353</v>
      </c>
      <c r="K46" s="5">
        <v>17</v>
      </c>
      <c r="L46" s="5">
        <v>1</v>
      </c>
      <c r="M46" s="5">
        <v>1072</v>
      </c>
      <c r="N46" s="5">
        <v>0</v>
      </c>
      <c r="O46" s="5">
        <v>0</v>
      </c>
      <c r="P46" s="5">
        <v>0</v>
      </c>
      <c r="Q46" s="5">
        <v>42</v>
      </c>
      <c r="R46" s="5">
        <v>0</v>
      </c>
      <c r="S46" s="5">
        <v>5</v>
      </c>
      <c r="T46" s="5">
        <v>0</v>
      </c>
      <c r="U46" s="5">
        <v>1</v>
      </c>
      <c r="V46" s="5">
        <v>0</v>
      </c>
      <c r="W46" s="5">
        <v>1</v>
      </c>
      <c r="X46" s="5">
        <v>0</v>
      </c>
      <c r="Y46" s="5">
        <v>0</v>
      </c>
      <c r="Z46" s="5">
        <v>0</v>
      </c>
      <c r="AA46" s="5">
        <v>649</v>
      </c>
      <c r="AB46" s="5">
        <v>42</v>
      </c>
      <c r="AC46" s="5">
        <v>45</v>
      </c>
      <c r="AD46" s="5">
        <v>2657</v>
      </c>
      <c r="AE46" s="5" t="s">
        <v>512</v>
      </c>
      <c r="AF46" s="6" t="s">
        <v>513</v>
      </c>
      <c r="AG46" s="5" t="s">
        <v>50</v>
      </c>
      <c r="AH46" s="7" t="s">
        <v>51</v>
      </c>
      <c r="AI46" s="7" t="s">
        <v>52</v>
      </c>
      <c r="AJ46" s="7" t="s">
        <v>144</v>
      </c>
      <c r="AK46" s="5" t="s">
        <v>514</v>
      </c>
      <c r="AL46" s="8">
        <v>43293</v>
      </c>
      <c r="AM46" s="5" t="s">
        <v>515</v>
      </c>
      <c r="AN46" s="9" t="str">
        <f t="shared" si="0"/>
        <v>http://www.doi.org/10.1056/nejmoa1804710</v>
      </c>
      <c r="AO46" s="9" t="s">
        <v>516</v>
      </c>
      <c r="AP46" s="9" t="s">
        <v>517</v>
      </c>
      <c r="AQ46" s="7" t="s">
        <v>72</v>
      </c>
      <c r="AR46" s="7" t="s">
        <v>518</v>
      </c>
      <c r="AS46" s="7" t="s">
        <v>73</v>
      </c>
      <c r="AT46" s="7" t="s">
        <v>519</v>
      </c>
      <c r="AU46" s="7"/>
      <c r="AV46" s="10"/>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row>
    <row r="47" spans="1:75" ht="15.75" customHeight="1">
      <c r="A47" s="5" t="s">
        <v>47</v>
      </c>
      <c r="H47" s="5">
        <v>29490173</v>
      </c>
      <c r="J47" s="5">
        <v>79</v>
      </c>
      <c r="K47" s="5">
        <v>8</v>
      </c>
      <c r="L47" s="5">
        <v>0</v>
      </c>
      <c r="M47" s="5">
        <v>3563</v>
      </c>
      <c r="N47" s="5">
        <v>0</v>
      </c>
      <c r="O47" s="5">
        <v>0</v>
      </c>
      <c r="P47" s="5">
        <v>0</v>
      </c>
      <c r="Q47" s="5">
        <v>3</v>
      </c>
      <c r="R47" s="5">
        <v>0</v>
      </c>
      <c r="S47" s="5">
        <v>4</v>
      </c>
      <c r="T47" s="5">
        <v>0</v>
      </c>
      <c r="U47" s="5">
        <v>12</v>
      </c>
      <c r="V47" s="5">
        <v>0</v>
      </c>
      <c r="W47" s="5">
        <v>0</v>
      </c>
      <c r="X47" s="5">
        <v>0</v>
      </c>
      <c r="Y47" s="5">
        <v>0</v>
      </c>
      <c r="Z47" s="5">
        <v>0</v>
      </c>
      <c r="AA47" s="5">
        <v>7</v>
      </c>
      <c r="AB47" s="5">
        <v>2</v>
      </c>
      <c r="AC47" s="5">
        <v>46</v>
      </c>
      <c r="AD47" s="5">
        <v>2644</v>
      </c>
      <c r="AE47" s="5" t="s">
        <v>520</v>
      </c>
      <c r="AF47" s="6" t="s">
        <v>521</v>
      </c>
      <c r="AG47" s="5" t="s">
        <v>50</v>
      </c>
      <c r="AH47" s="7" t="s">
        <v>51</v>
      </c>
      <c r="AI47" s="7" t="s">
        <v>52</v>
      </c>
      <c r="AJ47" s="11"/>
      <c r="AK47" s="5" t="s">
        <v>522</v>
      </c>
      <c r="AL47" s="8">
        <v>43160</v>
      </c>
      <c r="AM47" s="5" t="s">
        <v>523</v>
      </c>
      <c r="AN47" s="9" t="str">
        <f t="shared" si="0"/>
        <v>http://www.doi.org/10.1056/nejmc1712773</v>
      </c>
      <c r="AO47" s="9" t="s">
        <v>524</v>
      </c>
      <c r="AP47" s="9" t="s">
        <v>525</v>
      </c>
      <c r="AQ47" s="7" t="s">
        <v>85</v>
      </c>
      <c r="AR47" s="7" t="s">
        <v>86</v>
      </c>
      <c r="AS47" s="7" t="s">
        <v>73</v>
      </c>
      <c r="AT47" s="7" t="s">
        <v>526</v>
      </c>
      <c r="AU47" s="7"/>
      <c r="AV47" s="10"/>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row>
    <row r="48" spans="1:75" ht="15.75" customHeight="1">
      <c r="A48" s="5" t="s">
        <v>527</v>
      </c>
      <c r="H48" s="5">
        <v>29567674</v>
      </c>
      <c r="I48" s="5" t="s">
        <v>528</v>
      </c>
      <c r="J48" s="5">
        <v>290</v>
      </c>
      <c r="K48" s="5">
        <v>34</v>
      </c>
      <c r="L48" s="5">
        <v>0</v>
      </c>
      <c r="M48" s="5">
        <v>861</v>
      </c>
      <c r="N48" s="5">
        <v>0</v>
      </c>
      <c r="O48" s="5">
        <v>0</v>
      </c>
      <c r="P48" s="5">
        <v>0</v>
      </c>
      <c r="Q48" s="5">
        <v>11</v>
      </c>
      <c r="R48" s="5">
        <v>1</v>
      </c>
      <c r="S48" s="5">
        <v>5</v>
      </c>
      <c r="T48" s="5">
        <v>0</v>
      </c>
      <c r="U48" s="5">
        <v>1</v>
      </c>
      <c r="V48" s="5">
        <v>0</v>
      </c>
      <c r="W48" s="5">
        <v>0</v>
      </c>
      <c r="X48" s="5">
        <v>0</v>
      </c>
      <c r="Y48" s="5">
        <v>1</v>
      </c>
      <c r="Z48" s="5">
        <v>0</v>
      </c>
      <c r="AA48" s="5">
        <v>48</v>
      </c>
      <c r="AB48" s="5">
        <v>3</v>
      </c>
      <c r="AC48" s="5">
        <v>47</v>
      </c>
      <c r="AD48" s="5">
        <v>2595</v>
      </c>
      <c r="AE48" s="5" t="s">
        <v>529</v>
      </c>
      <c r="AF48" s="6" t="s">
        <v>530</v>
      </c>
      <c r="AG48" s="5" t="s">
        <v>531</v>
      </c>
      <c r="AH48" s="7" t="s">
        <v>532</v>
      </c>
      <c r="AI48" s="24" t="s">
        <v>315</v>
      </c>
      <c r="AJ48" s="7" t="s">
        <v>533</v>
      </c>
      <c r="AK48" s="5" t="s">
        <v>534</v>
      </c>
      <c r="AL48" s="8">
        <v>43181</v>
      </c>
      <c r="AM48" s="5" t="s">
        <v>535</v>
      </c>
      <c r="AN48" s="9" t="str">
        <f t="shared" si="0"/>
        <v>http://www.doi.org/10.1101/gr.223693.117</v>
      </c>
      <c r="AO48" s="9" t="s">
        <v>536</v>
      </c>
      <c r="AP48" s="9" t="s">
        <v>537</v>
      </c>
      <c r="AQ48" s="7" t="s">
        <v>85</v>
      </c>
      <c r="AR48" s="7" t="s">
        <v>538</v>
      </c>
      <c r="AS48" s="7" t="s">
        <v>539</v>
      </c>
      <c r="AT48" s="7" t="s">
        <v>540</v>
      </c>
      <c r="AU48" s="7"/>
      <c r="AV48" s="10"/>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row>
    <row r="49" spans="1:75" ht="28">
      <c r="A49" s="5" t="s">
        <v>541</v>
      </c>
      <c r="H49" s="5">
        <v>29141897</v>
      </c>
      <c r="I49" s="5" t="s">
        <v>542</v>
      </c>
      <c r="J49" s="5">
        <v>26</v>
      </c>
      <c r="K49" s="5">
        <v>25</v>
      </c>
      <c r="L49" s="5">
        <v>0</v>
      </c>
      <c r="M49" s="5">
        <v>5462</v>
      </c>
      <c r="N49" s="5">
        <v>0</v>
      </c>
      <c r="O49" s="5">
        <v>0</v>
      </c>
      <c r="P49" s="5">
        <v>0</v>
      </c>
      <c r="Q49" s="5">
        <v>7</v>
      </c>
      <c r="R49" s="5">
        <v>0</v>
      </c>
      <c r="S49" s="5">
        <v>3</v>
      </c>
      <c r="T49" s="5">
        <v>0</v>
      </c>
      <c r="U49" s="5">
        <v>0</v>
      </c>
      <c r="V49" s="5">
        <v>0</v>
      </c>
      <c r="W49" s="5">
        <v>0</v>
      </c>
      <c r="X49" s="5">
        <v>0</v>
      </c>
      <c r="Y49" s="5">
        <v>1</v>
      </c>
      <c r="Z49" s="5">
        <v>0</v>
      </c>
      <c r="AA49" s="5">
        <v>55</v>
      </c>
      <c r="AB49" s="5">
        <v>12</v>
      </c>
      <c r="AC49" s="5">
        <v>48</v>
      </c>
      <c r="AD49" s="5">
        <v>2586</v>
      </c>
      <c r="AE49" s="5" t="s">
        <v>543</v>
      </c>
      <c r="AF49" s="6" t="s">
        <v>544</v>
      </c>
      <c r="AG49" s="5" t="s">
        <v>545</v>
      </c>
      <c r="AH49" s="7" t="s">
        <v>546</v>
      </c>
      <c r="AI49" s="7" t="s">
        <v>52</v>
      </c>
      <c r="AJ49" s="7" t="s">
        <v>53</v>
      </c>
      <c r="AK49" s="5" t="s">
        <v>547</v>
      </c>
      <c r="AL49" s="8">
        <v>43054</v>
      </c>
      <c r="AM49" s="5" t="s">
        <v>548</v>
      </c>
      <c r="AN49" s="9" t="str">
        <f t="shared" si="0"/>
        <v>http://www.doi.org/10.1136/bmjopen-2017-017722</v>
      </c>
      <c r="AO49" s="9" t="s">
        <v>549</v>
      </c>
      <c r="AP49" s="9" t="s">
        <v>550</v>
      </c>
      <c r="AQ49" s="7" t="s">
        <v>85</v>
      </c>
      <c r="AR49" s="7"/>
      <c r="AS49" s="7" t="s">
        <v>551</v>
      </c>
      <c r="AT49" s="7" t="s">
        <v>552</v>
      </c>
      <c r="AU49" s="7"/>
      <c r="AV49" s="10"/>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row>
    <row r="50" spans="1:75" ht="42">
      <c r="A50" s="5" t="s">
        <v>553</v>
      </c>
      <c r="H50" s="5">
        <v>29263222</v>
      </c>
      <c r="J50" s="5">
        <v>307</v>
      </c>
      <c r="K50" s="5">
        <v>12</v>
      </c>
      <c r="L50" s="5">
        <v>0</v>
      </c>
      <c r="M50" s="5">
        <v>348</v>
      </c>
      <c r="N50" s="5">
        <v>0</v>
      </c>
      <c r="O50" s="5">
        <v>0</v>
      </c>
      <c r="P50" s="5">
        <v>0</v>
      </c>
      <c r="Q50" s="5">
        <v>39</v>
      </c>
      <c r="R50" s="5">
        <v>0</v>
      </c>
      <c r="S50" s="5">
        <v>4</v>
      </c>
      <c r="T50" s="5">
        <v>0</v>
      </c>
      <c r="U50" s="5">
        <v>3</v>
      </c>
      <c r="V50" s="5">
        <v>0</v>
      </c>
      <c r="W50" s="5">
        <v>0</v>
      </c>
      <c r="X50" s="5">
        <v>0</v>
      </c>
      <c r="Y50" s="5">
        <v>0</v>
      </c>
      <c r="Z50" s="5">
        <v>0</v>
      </c>
      <c r="AA50" s="5">
        <v>54</v>
      </c>
      <c r="AB50" s="5">
        <v>6</v>
      </c>
      <c r="AC50" s="5">
        <v>49</v>
      </c>
      <c r="AD50" s="5">
        <v>2584</v>
      </c>
      <c r="AE50" s="5" t="s">
        <v>554</v>
      </c>
      <c r="AF50" s="6" t="s">
        <v>555</v>
      </c>
      <c r="AG50" s="5" t="s">
        <v>556</v>
      </c>
      <c r="AH50" s="7" t="s">
        <v>80</v>
      </c>
      <c r="AI50" s="7" t="s">
        <v>52</v>
      </c>
      <c r="AJ50" s="7" t="s">
        <v>202</v>
      </c>
      <c r="AK50" s="5" t="s">
        <v>557</v>
      </c>
      <c r="AL50" s="8">
        <v>43089</v>
      </c>
      <c r="AM50" s="5" t="s">
        <v>558</v>
      </c>
      <c r="AN50" s="9" t="str">
        <f t="shared" si="0"/>
        <v>http://www.doi.org/10.1212/wnl.0000000000004815</v>
      </c>
      <c r="AO50" s="9" t="s">
        <v>559</v>
      </c>
      <c r="AP50" s="9" t="s">
        <v>560</v>
      </c>
      <c r="AQ50" s="7" t="s">
        <v>72</v>
      </c>
      <c r="AR50" s="7" t="s">
        <v>561</v>
      </c>
      <c r="AS50" s="7" t="s">
        <v>73</v>
      </c>
      <c r="AT50" s="7" t="s">
        <v>562</v>
      </c>
      <c r="AU50" s="7"/>
      <c r="AV50" s="10"/>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row>
    <row r="51" spans="1:75" ht="42">
      <c r="A51" s="5" t="s">
        <v>150</v>
      </c>
      <c r="H51" s="5">
        <v>30135579</v>
      </c>
      <c r="I51" s="5" t="s">
        <v>563</v>
      </c>
      <c r="J51" s="5">
        <v>202</v>
      </c>
      <c r="K51" s="5">
        <v>30</v>
      </c>
      <c r="L51" s="5">
        <v>0</v>
      </c>
      <c r="M51" s="5">
        <v>1524</v>
      </c>
      <c r="N51" s="5">
        <v>0</v>
      </c>
      <c r="O51" s="5">
        <v>0</v>
      </c>
      <c r="P51" s="5">
        <v>0</v>
      </c>
      <c r="Q51" s="5">
        <v>22</v>
      </c>
      <c r="R51" s="5">
        <v>2</v>
      </c>
      <c r="S51" s="5">
        <v>10</v>
      </c>
      <c r="T51" s="5">
        <v>0</v>
      </c>
      <c r="U51" s="5">
        <v>3</v>
      </c>
      <c r="V51" s="5">
        <v>0</v>
      </c>
      <c r="W51" s="5">
        <v>1</v>
      </c>
      <c r="X51" s="5">
        <v>0</v>
      </c>
      <c r="Y51" s="5">
        <v>2</v>
      </c>
      <c r="Z51" s="5">
        <v>0</v>
      </c>
      <c r="AA51" s="5">
        <v>272</v>
      </c>
      <c r="AB51" s="5">
        <v>9</v>
      </c>
      <c r="AC51" s="5">
        <v>50</v>
      </c>
      <c r="AD51" s="5">
        <v>2554</v>
      </c>
      <c r="AE51" s="5" t="s">
        <v>564</v>
      </c>
      <c r="AF51" s="6" t="s">
        <v>565</v>
      </c>
      <c r="AG51" s="5" t="s">
        <v>153</v>
      </c>
      <c r="AH51" s="7" t="s">
        <v>130</v>
      </c>
      <c r="AI51" s="7" t="s">
        <v>315</v>
      </c>
      <c r="AJ51" s="7" t="s">
        <v>533</v>
      </c>
      <c r="AK51" s="5" t="s">
        <v>566</v>
      </c>
      <c r="AL51" s="8">
        <v>43334</v>
      </c>
      <c r="AM51" s="5" t="s">
        <v>567</v>
      </c>
      <c r="AN51" s="9" t="str">
        <f t="shared" si="0"/>
        <v>http://www.doi.org/10.1038/s41586-018-0455-x</v>
      </c>
      <c r="AO51" s="9" t="s">
        <v>568</v>
      </c>
      <c r="AP51" s="9" t="s">
        <v>569</v>
      </c>
      <c r="AQ51" s="7" t="s">
        <v>72</v>
      </c>
      <c r="AR51" s="5" t="s">
        <v>570</v>
      </c>
      <c r="AS51" s="7" t="s">
        <v>571</v>
      </c>
      <c r="AT51" s="7" t="s">
        <v>572</v>
      </c>
      <c r="AU51" s="7"/>
      <c r="AV51" s="10"/>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row>
    <row r="52" spans="1:75" ht="42">
      <c r="A52" s="12"/>
      <c r="B52" s="13"/>
      <c r="C52" s="13"/>
      <c r="D52" s="13"/>
      <c r="E52" s="13"/>
      <c r="F52" s="13"/>
      <c r="G52" s="13"/>
      <c r="H52" s="12"/>
      <c r="I52" s="12"/>
      <c r="J52" s="14">
        <v>163</v>
      </c>
      <c r="K52" s="14">
        <v>4</v>
      </c>
      <c r="L52" s="14">
        <v>0</v>
      </c>
      <c r="M52" s="14">
        <v>2909</v>
      </c>
      <c r="N52" s="14">
        <v>0</v>
      </c>
      <c r="O52" s="14">
        <v>0</v>
      </c>
      <c r="P52" s="14">
        <v>0</v>
      </c>
      <c r="Q52" s="14">
        <v>17</v>
      </c>
      <c r="R52" s="14">
        <v>0</v>
      </c>
      <c r="S52" s="14">
        <v>1</v>
      </c>
      <c r="T52" s="14">
        <v>0</v>
      </c>
      <c r="U52" s="14">
        <v>0</v>
      </c>
      <c r="V52" s="14">
        <v>0</v>
      </c>
      <c r="W52" s="14">
        <v>1</v>
      </c>
      <c r="X52" s="14">
        <v>0</v>
      </c>
      <c r="Y52" s="14">
        <v>0</v>
      </c>
      <c r="Z52" s="14">
        <v>0</v>
      </c>
      <c r="AA52" s="14">
        <v>82</v>
      </c>
      <c r="AB52" s="14">
        <v>4</v>
      </c>
      <c r="AC52" s="5">
        <v>51</v>
      </c>
      <c r="AD52" s="16">
        <v>2538</v>
      </c>
      <c r="AE52" s="17" t="s">
        <v>573</v>
      </c>
      <c r="AF52" s="25" t="s">
        <v>574</v>
      </c>
      <c r="AG52" s="17" t="s">
        <v>575</v>
      </c>
      <c r="AH52" s="17" t="s">
        <v>80</v>
      </c>
      <c r="AI52" s="7" t="s">
        <v>52</v>
      </c>
      <c r="AJ52" s="17" t="s">
        <v>185</v>
      </c>
      <c r="AK52" s="17" t="s">
        <v>576</v>
      </c>
      <c r="AL52" s="18">
        <v>43405</v>
      </c>
      <c r="AM52" s="17" t="s">
        <v>577</v>
      </c>
      <c r="AN52" s="9" t="str">
        <f t="shared" si="0"/>
        <v>http://www.doi.org/10.1016/s2213-8587(18)30265-1</v>
      </c>
      <c r="AO52" s="20" t="s">
        <v>578</v>
      </c>
      <c r="AP52" s="20" t="s">
        <v>579</v>
      </c>
      <c r="AQ52" s="17" t="s">
        <v>58</v>
      </c>
      <c r="AR52" s="5" t="s">
        <v>580</v>
      </c>
      <c r="AS52" s="16" t="s">
        <v>581</v>
      </c>
      <c r="AT52" s="17" t="s">
        <v>582</v>
      </c>
      <c r="AU52" s="9" t="s">
        <v>583</v>
      </c>
      <c r="AV52" s="21"/>
      <c r="AW52" s="7"/>
      <c r="AX52" s="17"/>
      <c r="AY52" s="20"/>
      <c r="AZ52" s="16">
        <v>163</v>
      </c>
      <c r="BA52" s="16">
        <v>4</v>
      </c>
      <c r="BB52" s="16">
        <v>0</v>
      </c>
      <c r="BC52" s="16">
        <v>2909</v>
      </c>
      <c r="BD52" s="16">
        <v>0</v>
      </c>
      <c r="BE52" s="16">
        <v>0</v>
      </c>
      <c r="BF52" s="16">
        <v>0</v>
      </c>
      <c r="BG52" s="16">
        <v>17</v>
      </c>
      <c r="BH52" s="16">
        <v>0</v>
      </c>
      <c r="BI52" s="16">
        <v>1</v>
      </c>
      <c r="BJ52" s="16">
        <v>0</v>
      </c>
      <c r="BK52" s="16">
        <v>0</v>
      </c>
      <c r="BL52" s="16">
        <v>0</v>
      </c>
      <c r="BM52" s="16">
        <v>1</v>
      </c>
      <c r="BN52" s="16">
        <v>0</v>
      </c>
      <c r="BO52" s="16">
        <v>0</v>
      </c>
      <c r="BP52" s="16">
        <v>0</v>
      </c>
      <c r="BQ52" s="16">
        <v>82</v>
      </c>
      <c r="BR52" s="16">
        <v>4</v>
      </c>
      <c r="BS52" s="22" t="s">
        <v>578</v>
      </c>
      <c r="BT52" s="22" t="s">
        <v>579</v>
      </c>
      <c r="BU52" s="17" t="s">
        <v>584</v>
      </c>
      <c r="BV52" s="17" t="s">
        <v>585</v>
      </c>
      <c r="BW52" s="17" t="s">
        <v>586</v>
      </c>
    </row>
    <row r="53" spans="1:75" ht="28">
      <c r="A53" s="5" t="s">
        <v>89</v>
      </c>
      <c r="H53" s="5">
        <v>30249635</v>
      </c>
      <c r="J53" s="5">
        <v>146</v>
      </c>
      <c r="K53" s="5">
        <v>15</v>
      </c>
      <c r="L53" s="5">
        <v>0</v>
      </c>
      <c r="M53" s="5">
        <v>1993</v>
      </c>
      <c r="N53" s="5">
        <v>0</v>
      </c>
      <c r="O53" s="5">
        <v>0</v>
      </c>
      <c r="P53" s="5">
        <v>0</v>
      </c>
      <c r="Q53" s="5">
        <v>31</v>
      </c>
      <c r="R53" s="5">
        <v>0</v>
      </c>
      <c r="S53" s="5">
        <v>13</v>
      </c>
      <c r="T53" s="5">
        <v>0</v>
      </c>
      <c r="U53" s="5">
        <v>24</v>
      </c>
      <c r="V53" s="5">
        <v>0</v>
      </c>
      <c r="W53" s="5">
        <v>1</v>
      </c>
      <c r="X53" s="5">
        <v>0</v>
      </c>
      <c r="Y53" s="5">
        <v>0</v>
      </c>
      <c r="Z53" s="5">
        <v>0</v>
      </c>
      <c r="AA53" s="5">
        <v>170</v>
      </c>
      <c r="AB53" s="5">
        <v>0</v>
      </c>
      <c r="AC53" s="5">
        <v>52</v>
      </c>
      <c r="AD53" s="5">
        <v>2503</v>
      </c>
      <c r="AE53" s="5" t="s">
        <v>587</v>
      </c>
      <c r="AF53" s="6" t="s">
        <v>588</v>
      </c>
      <c r="AG53" s="5" t="s">
        <v>93</v>
      </c>
      <c r="AH53" s="7" t="s">
        <v>94</v>
      </c>
      <c r="AI53" s="7" t="s">
        <v>95</v>
      </c>
      <c r="AJ53" s="7" t="s">
        <v>589</v>
      </c>
      <c r="AK53" s="5" t="s">
        <v>399</v>
      </c>
      <c r="AL53" s="8">
        <v>43367</v>
      </c>
      <c r="AM53" s="5" t="s">
        <v>590</v>
      </c>
      <c r="AN53" s="9" t="str">
        <f t="shared" si="0"/>
        <v>http://www.doi.org/10.1073/pnas.1803880115</v>
      </c>
      <c r="AO53" s="9" t="s">
        <v>591</v>
      </c>
      <c r="AP53" s="9" t="s">
        <v>592</v>
      </c>
      <c r="AQ53" s="7" t="s">
        <v>85</v>
      </c>
      <c r="AR53" s="7" t="s">
        <v>593</v>
      </c>
      <c r="AS53" s="7" t="s">
        <v>73</v>
      </c>
      <c r="AT53" s="7" t="s">
        <v>594</v>
      </c>
      <c r="AU53" s="7"/>
      <c r="AV53" s="10"/>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row>
    <row r="54" spans="1:75" ht="42">
      <c r="A54" s="5" t="s">
        <v>61</v>
      </c>
      <c r="H54" s="5">
        <v>30337384</v>
      </c>
      <c r="J54" s="5">
        <v>22</v>
      </c>
      <c r="K54" s="5">
        <v>5</v>
      </c>
      <c r="L54" s="5">
        <v>0</v>
      </c>
      <c r="M54" s="5">
        <v>4682</v>
      </c>
      <c r="N54" s="5">
        <v>0</v>
      </c>
      <c r="O54" s="5">
        <v>0</v>
      </c>
      <c r="P54" s="5">
        <v>0</v>
      </c>
      <c r="Q54" s="5">
        <v>5</v>
      </c>
      <c r="R54" s="5">
        <v>0</v>
      </c>
      <c r="S54" s="5">
        <v>9</v>
      </c>
      <c r="T54" s="5">
        <v>0</v>
      </c>
      <c r="U54" s="5">
        <v>20</v>
      </c>
      <c r="V54" s="5">
        <v>0</v>
      </c>
      <c r="W54" s="5">
        <v>0</v>
      </c>
      <c r="X54" s="5">
        <v>0</v>
      </c>
      <c r="Y54" s="5">
        <v>0</v>
      </c>
      <c r="Z54" s="5">
        <v>0</v>
      </c>
      <c r="AA54" s="5">
        <v>98</v>
      </c>
      <c r="AB54" s="5">
        <v>0</v>
      </c>
      <c r="AC54" s="5">
        <v>53</v>
      </c>
      <c r="AD54" s="5">
        <v>2473</v>
      </c>
      <c r="AE54" s="5" t="s">
        <v>595</v>
      </c>
      <c r="AF54" s="6" t="s">
        <v>596</v>
      </c>
      <c r="AG54" s="5" t="s">
        <v>64</v>
      </c>
      <c r="AH54" s="7" t="s">
        <v>65</v>
      </c>
      <c r="AI54" s="7" t="s">
        <v>201</v>
      </c>
      <c r="AJ54" s="7" t="s">
        <v>597</v>
      </c>
      <c r="AK54" s="5" t="s">
        <v>598</v>
      </c>
      <c r="AL54" s="8">
        <v>43391</v>
      </c>
      <c r="AM54" s="5" t="s">
        <v>599</v>
      </c>
      <c r="AN54" s="9" t="str">
        <f t="shared" si="0"/>
        <v>http://www.doi.org/10.1126/science.aas9899</v>
      </c>
      <c r="AO54" s="9" t="s">
        <v>600</v>
      </c>
      <c r="AP54" s="9" t="s">
        <v>601</v>
      </c>
      <c r="AQ54" s="7" t="s">
        <v>72</v>
      </c>
      <c r="AR54" s="7" t="s">
        <v>602</v>
      </c>
      <c r="AS54" s="7" t="s">
        <v>603</v>
      </c>
      <c r="AT54" s="7" t="s">
        <v>604</v>
      </c>
      <c r="AU54" s="7"/>
      <c r="AV54" s="10"/>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row>
    <row r="55" spans="1:75" ht="42">
      <c r="A55" s="5" t="s">
        <v>411</v>
      </c>
      <c r="H55" s="5">
        <v>29181445</v>
      </c>
      <c r="I55" s="5" t="s">
        <v>605</v>
      </c>
      <c r="J55" s="5">
        <v>246</v>
      </c>
      <c r="K55" s="5">
        <v>24</v>
      </c>
      <c r="L55" s="5">
        <v>0</v>
      </c>
      <c r="M55" s="5">
        <v>1149</v>
      </c>
      <c r="N55" s="5">
        <v>0</v>
      </c>
      <c r="O55" s="5">
        <v>0</v>
      </c>
      <c r="P55" s="5">
        <v>0</v>
      </c>
      <c r="Q55" s="5">
        <v>24</v>
      </c>
      <c r="R55" s="5">
        <v>2</v>
      </c>
      <c r="S55" s="5">
        <v>10</v>
      </c>
      <c r="T55" s="5">
        <v>0</v>
      </c>
      <c r="U55" s="5">
        <v>5</v>
      </c>
      <c r="V55" s="5">
        <v>0</v>
      </c>
      <c r="W55" s="5">
        <v>0</v>
      </c>
      <c r="X55" s="5">
        <v>0</v>
      </c>
      <c r="Y55" s="5">
        <v>0</v>
      </c>
      <c r="Z55" s="5">
        <v>0</v>
      </c>
      <c r="AA55" s="5">
        <v>139</v>
      </c>
      <c r="AB55" s="5">
        <v>45</v>
      </c>
      <c r="AC55" s="5">
        <v>54</v>
      </c>
      <c r="AD55" s="5">
        <v>2440</v>
      </c>
      <c r="AE55" s="5" t="s">
        <v>606</v>
      </c>
      <c r="AF55" s="6" t="s">
        <v>607</v>
      </c>
      <c r="AG55" s="5" t="s">
        <v>414</v>
      </c>
      <c r="AH55" s="7" t="s">
        <v>65</v>
      </c>
      <c r="AI55" s="7" t="s">
        <v>175</v>
      </c>
      <c r="AJ55" s="7" t="s">
        <v>608</v>
      </c>
      <c r="AK55" s="5" t="s">
        <v>609</v>
      </c>
      <c r="AL55" s="8">
        <v>43061</v>
      </c>
      <c r="AM55" s="5" t="s">
        <v>610</v>
      </c>
      <c r="AN55" s="9" t="str">
        <f t="shared" si="0"/>
        <v>http://www.doi.org/10.1126/sciadv.1701528</v>
      </c>
      <c r="AO55" s="9" t="s">
        <v>611</v>
      </c>
      <c r="AP55" s="9" t="s">
        <v>612</v>
      </c>
      <c r="AQ55" s="7" t="s">
        <v>85</v>
      </c>
      <c r="AR55" s="7" t="s">
        <v>613</v>
      </c>
      <c r="AS55" s="7" t="s">
        <v>614</v>
      </c>
      <c r="AT55" s="7" t="s">
        <v>615</v>
      </c>
      <c r="AU55" s="7"/>
      <c r="AV55" s="10"/>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row>
    <row r="56" spans="1:75" ht="13">
      <c r="A56" s="5" t="s">
        <v>150</v>
      </c>
      <c r="H56" s="5">
        <v>29595770</v>
      </c>
      <c r="J56" s="5">
        <v>274</v>
      </c>
      <c r="K56" s="5">
        <v>21</v>
      </c>
      <c r="L56" s="5">
        <v>0</v>
      </c>
      <c r="M56" s="5">
        <v>985</v>
      </c>
      <c r="N56" s="5">
        <v>0</v>
      </c>
      <c r="O56" s="5">
        <v>0</v>
      </c>
      <c r="P56" s="5">
        <v>0</v>
      </c>
      <c r="Q56" s="5">
        <v>11</v>
      </c>
      <c r="R56" s="5">
        <v>2</v>
      </c>
      <c r="S56" s="5">
        <v>6</v>
      </c>
      <c r="T56" s="5">
        <v>0</v>
      </c>
      <c r="U56" s="5">
        <v>0</v>
      </c>
      <c r="V56" s="5">
        <v>0</v>
      </c>
      <c r="W56" s="5">
        <v>0</v>
      </c>
      <c r="X56" s="5">
        <v>0</v>
      </c>
      <c r="Y56" s="5">
        <v>3</v>
      </c>
      <c r="Z56" s="5">
        <v>0</v>
      </c>
      <c r="AA56" s="5">
        <v>185</v>
      </c>
      <c r="AB56" s="5">
        <v>19</v>
      </c>
      <c r="AC56" s="5">
        <v>55</v>
      </c>
      <c r="AD56" s="5">
        <v>2422</v>
      </c>
      <c r="AE56" s="5" t="s">
        <v>616</v>
      </c>
      <c r="AF56" s="26" t="s">
        <v>617</v>
      </c>
      <c r="AG56" s="5" t="s">
        <v>153</v>
      </c>
      <c r="AH56" s="7" t="s">
        <v>130</v>
      </c>
      <c r="AI56" s="7" t="s">
        <v>175</v>
      </c>
      <c r="AJ56" s="7" t="s">
        <v>415</v>
      </c>
      <c r="AK56" s="5" t="s">
        <v>618</v>
      </c>
      <c r="AL56" s="8">
        <v>43188</v>
      </c>
      <c r="AM56" s="5" t="s">
        <v>619</v>
      </c>
      <c r="AN56" s="9" t="str">
        <f t="shared" si="0"/>
        <v>http://www.doi.org/10.1038/nature25767</v>
      </c>
      <c r="AO56" s="9" t="s">
        <v>620</v>
      </c>
      <c r="AP56" s="9" t="s">
        <v>621</v>
      </c>
      <c r="AQ56" s="7" t="s">
        <v>72</v>
      </c>
      <c r="AR56" s="7" t="s">
        <v>622</v>
      </c>
      <c r="AS56" s="7" t="s">
        <v>623</v>
      </c>
      <c r="AT56" s="7" t="s">
        <v>624</v>
      </c>
      <c r="AU56" s="7"/>
      <c r="AV56" s="10"/>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row>
    <row r="57" spans="1:75" ht="28">
      <c r="A57" s="5" t="s">
        <v>625</v>
      </c>
      <c r="J57" s="5">
        <v>230</v>
      </c>
      <c r="K57" s="5">
        <v>24</v>
      </c>
      <c r="L57" s="5">
        <v>0</v>
      </c>
      <c r="M57" s="5">
        <v>963</v>
      </c>
      <c r="N57" s="5">
        <v>0</v>
      </c>
      <c r="O57" s="5">
        <v>0</v>
      </c>
      <c r="P57" s="5">
        <v>0</v>
      </c>
      <c r="Q57" s="5">
        <v>12</v>
      </c>
      <c r="R57" s="5">
        <v>0</v>
      </c>
      <c r="S57" s="5">
        <v>3</v>
      </c>
      <c r="T57" s="5">
        <v>0</v>
      </c>
      <c r="U57" s="5">
        <v>4</v>
      </c>
      <c r="V57" s="5">
        <v>0</v>
      </c>
      <c r="W57" s="5">
        <v>0</v>
      </c>
      <c r="X57" s="5">
        <v>0</v>
      </c>
      <c r="Y57" s="5">
        <v>0</v>
      </c>
      <c r="Z57" s="5">
        <v>0</v>
      </c>
      <c r="AA57" s="5">
        <v>108</v>
      </c>
      <c r="AB57" s="5">
        <v>6</v>
      </c>
      <c r="AC57" s="5">
        <v>56</v>
      </c>
      <c r="AD57" s="5">
        <v>2388</v>
      </c>
      <c r="AE57" s="5" t="s">
        <v>626</v>
      </c>
      <c r="AF57" s="6" t="s">
        <v>627</v>
      </c>
      <c r="AG57" s="5" t="s">
        <v>628</v>
      </c>
      <c r="AH57" s="7" t="s">
        <v>130</v>
      </c>
      <c r="AI57" s="7" t="s">
        <v>95</v>
      </c>
      <c r="AJ57" s="7" t="s">
        <v>629</v>
      </c>
      <c r="AK57" s="5" t="s">
        <v>630</v>
      </c>
      <c r="AL57" s="8">
        <v>43227</v>
      </c>
      <c r="AM57" s="5" t="s">
        <v>631</v>
      </c>
      <c r="AN57" s="9" t="str">
        <f t="shared" si="0"/>
        <v>http://www.doi.org/10.1038/s41558-018-0141-x</v>
      </c>
      <c r="AO57" s="9" t="s">
        <v>632</v>
      </c>
      <c r="AP57" s="9" t="s">
        <v>633</v>
      </c>
      <c r="AQ57" s="7" t="s">
        <v>72</v>
      </c>
      <c r="AR57" s="7" t="s">
        <v>634</v>
      </c>
      <c r="AS57" s="7" t="s">
        <v>635</v>
      </c>
      <c r="AT57" s="7" t="s">
        <v>636</v>
      </c>
      <c r="AU57" s="7"/>
      <c r="AV57" s="10"/>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row>
    <row r="58" spans="1:75" ht="13">
      <c r="A58" s="5" t="s">
        <v>61</v>
      </c>
      <c r="H58" s="5">
        <v>29853680</v>
      </c>
      <c r="J58" s="5">
        <v>151</v>
      </c>
      <c r="K58" s="5">
        <v>29</v>
      </c>
      <c r="L58" s="5">
        <v>0</v>
      </c>
      <c r="M58" s="5">
        <v>2089</v>
      </c>
      <c r="N58" s="5">
        <v>0</v>
      </c>
      <c r="O58" s="5">
        <v>0</v>
      </c>
      <c r="P58" s="5">
        <v>0</v>
      </c>
      <c r="Q58" s="5">
        <v>17</v>
      </c>
      <c r="R58" s="5">
        <v>1</v>
      </c>
      <c r="S58" s="5">
        <v>14</v>
      </c>
      <c r="T58" s="5">
        <v>0</v>
      </c>
      <c r="U58" s="5">
        <v>5</v>
      </c>
      <c r="V58" s="5">
        <v>0</v>
      </c>
      <c r="W58" s="5">
        <v>1</v>
      </c>
      <c r="X58" s="5">
        <v>0</v>
      </c>
      <c r="Y58" s="5">
        <v>0</v>
      </c>
      <c r="Z58" s="5">
        <v>0</v>
      </c>
      <c r="AA58" s="5">
        <v>538</v>
      </c>
      <c r="AB58" s="5">
        <v>11</v>
      </c>
      <c r="AC58" s="5">
        <v>57</v>
      </c>
      <c r="AD58" s="5">
        <v>2384</v>
      </c>
      <c r="AE58" s="5" t="s">
        <v>637</v>
      </c>
      <c r="AF58" s="5" t="s">
        <v>638</v>
      </c>
      <c r="AG58" s="5" t="s">
        <v>64</v>
      </c>
      <c r="AH58" s="7" t="s">
        <v>65</v>
      </c>
      <c r="AI58" s="7" t="s">
        <v>95</v>
      </c>
      <c r="AJ58" s="7" t="s">
        <v>639</v>
      </c>
      <c r="AK58" s="5" t="s">
        <v>640</v>
      </c>
      <c r="AL58" s="8">
        <v>43252</v>
      </c>
      <c r="AM58" s="5" t="s">
        <v>641</v>
      </c>
      <c r="AN58" s="9" t="str">
        <f t="shared" si="0"/>
        <v>http://www.doi.org/10.1126/science.aaq0216</v>
      </c>
      <c r="AO58" s="9" t="s">
        <v>642</v>
      </c>
      <c r="AP58" s="9" t="s">
        <v>643</v>
      </c>
      <c r="AQ58" s="7" t="s">
        <v>72</v>
      </c>
      <c r="AR58" s="7"/>
      <c r="AS58" s="7" t="s">
        <v>644</v>
      </c>
      <c r="AT58" s="7" t="s">
        <v>645</v>
      </c>
      <c r="AU58" s="7"/>
      <c r="AV58" s="10"/>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row>
    <row r="59" spans="1:75" ht="28">
      <c r="A59" s="5" t="s">
        <v>239</v>
      </c>
      <c r="H59" s="5">
        <v>29279934</v>
      </c>
      <c r="I59" s="5" t="s">
        <v>646</v>
      </c>
      <c r="J59" s="5">
        <v>216</v>
      </c>
      <c r="K59" s="5">
        <v>13</v>
      </c>
      <c r="L59" s="5">
        <v>0</v>
      </c>
      <c r="M59" s="5">
        <v>1381</v>
      </c>
      <c r="N59" s="5">
        <v>0</v>
      </c>
      <c r="O59" s="5">
        <v>0</v>
      </c>
      <c r="P59" s="5">
        <v>0</v>
      </c>
      <c r="Q59" s="5">
        <v>43</v>
      </c>
      <c r="R59" s="5">
        <v>2</v>
      </c>
      <c r="S59" s="5">
        <v>7</v>
      </c>
      <c r="T59" s="5">
        <v>0</v>
      </c>
      <c r="U59" s="5">
        <v>3</v>
      </c>
      <c r="V59" s="5">
        <v>0</v>
      </c>
      <c r="W59" s="5">
        <v>1</v>
      </c>
      <c r="X59" s="5">
        <v>0</v>
      </c>
      <c r="Y59" s="5">
        <v>0</v>
      </c>
      <c r="Z59" s="5">
        <v>0</v>
      </c>
      <c r="AA59" s="5">
        <v>205</v>
      </c>
      <c r="AB59" s="5">
        <v>28</v>
      </c>
      <c r="AC59" s="5">
        <v>58</v>
      </c>
      <c r="AD59" s="5">
        <v>2368</v>
      </c>
      <c r="AE59" s="5" t="s">
        <v>647</v>
      </c>
      <c r="AF59" s="6" t="s">
        <v>648</v>
      </c>
      <c r="AG59" s="5" t="s">
        <v>243</v>
      </c>
      <c r="AH59" s="7" t="s">
        <v>143</v>
      </c>
      <c r="AI59" s="7" t="s">
        <v>52</v>
      </c>
      <c r="AJ59" s="7" t="s">
        <v>341</v>
      </c>
      <c r="AK59" s="5" t="s">
        <v>649</v>
      </c>
      <c r="AL59" s="8">
        <v>43095</v>
      </c>
      <c r="AM59" s="5" t="s">
        <v>650</v>
      </c>
      <c r="AN59" s="9" t="str">
        <f t="shared" si="0"/>
        <v>http://www.doi.org/10.1001/jama.2017.19344</v>
      </c>
      <c r="AO59" s="9" t="s">
        <v>651</v>
      </c>
      <c r="AP59" s="9" t="s">
        <v>652</v>
      </c>
      <c r="AQ59" s="7" t="s">
        <v>58</v>
      </c>
      <c r="AR59" s="5" t="s">
        <v>653</v>
      </c>
      <c r="AS59" s="7" t="s">
        <v>654</v>
      </c>
      <c r="AT59" s="7" t="s">
        <v>655</v>
      </c>
      <c r="AU59" s="7"/>
      <c r="AV59" s="10"/>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row>
    <row r="60" spans="1:75" ht="42">
      <c r="A60" s="5" t="s">
        <v>126</v>
      </c>
      <c r="H60" s="5">
        <v>29500389</v>
      </c>
      <c r="I60" s="5" t="s">
        <v>656</v>
      </c>
      <c r="J60" s="5">
        <v>194</v>
      </c>
      <c r="K60" s="5">
        <v>21</v>
      </c>
      <c r="L60" s="5">
        <v>0</v>
      </c>
      <c r="M60" s="5">
        <v>1863</v>
      </c>
      <c r="N60" s="5">
        <v>0</v>
      </c>
      <c r="O60" s="5">
        <v>0</v>
      </c>
      <c r="P60" s="5">
        <v>0</v>
      </c>
      <c r="Q60" s="5">
        <v>9</v>
      </c>
      <c r="R60" s="5">
        <v>2</v>
      </c>
      <c r="S60" s="5">
        <v>0</v>
      </c>
      <c r="T60" s="5">
        <v>0</v>
      </c>
      <c r="U60" s="5">
        <v>0</v>
      </c>
      <c r="V60" s="5">
        <v>0</v>
      </c>
      <c r="W60" s="5">
        <v>0</v>
      </c>
      <c r="X60" s="5">
        <v>0</v>
      </c>
      <c r="Y60" s="5">
        <v>1</v>
      </c>
      <c r="Z60" s="5">
        <v>0</v>
      </c>
      <c r="AA60" s="5">
        <v>50</v>
      </c>
      <c r="AB60" s="5">
        <v>1</v>
      </c>
      <c r="AC60" s="5">
        <v>59</v>
      </c>
      <c r="AD60" s="5">
        <v>2351</v>
      </c>
      <c r="AE60" s="5" t="s">
        <v>657</v>
      </c>
      <c r="AF60" s="6" t="s">
        <v>658</v>
      </c>
      <c r="AG60" s="5" t="s">
        <v>129</v>
      </c>
      <c r="AH60" s="7" t="s">
        <v>130</v>
      </c>
      <c r="AI60" s="7" t="s">
        <v>95</v>
      </c>
      <c r="AJ60" s="7" t="s">
        <v>165</v>
      </c>
      <c r="AK60" s="5" t="s">
        <v>659</v>
      </c>
      <c r="AL60" s="8">
        <v>43161</v>
      </c>
      <c r="AM60" s="5" t="s">
        <v>660</v>
      </c>
      <c r="AN60" s="9" t="str">
        <f t="shared" si="0"/>
        <v>http://www.doi.org/10.1038/s41598-018-22313-w</v>
      </c>
      <c r="AO60" s="9" t="s">
        <v>661</v>
      </c>
      <c r="AP60" s="9" t="s">
        <v>662</v>
      </c>
      <c r="AQ60" s="7" t="s">
        <v>85</v>
      </c>
      <c r="AR60" s="7" t="s">
        <v>663</v>
      </c>
      <c r="AS60" s="7" t="s">
        <v>664</v>
      </c>
      <c r="AT60" s="7" t="s">
        <v>665</v>
      </c>
      <c r="AU60" s="7"/>
      <c r="AV60" s="10"/>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row>
    <row r="61" spans="1:75" ht="13">
      <c r="A61" s="5" t="s">
        <v>75</v>
      </c>
      <c r="H61" s="5">
        <v>28943267</v>
      </c>
      <c r="J61" s="5">
        <v>124</v>
      </c>
      <c r="K61" s="5">
        <v>7</v>
      </c>
      <c r="L61" s="5">
        <v>0</v>
      </c>
      <c r="M61" s="5">
        <v>3335</v>
      </c>
      <c r="N61" s="5">
        <v>0</v>
      </c>
      <c r="O61" s="5">
        <v>0</v>
      </c>
      <c r="P61" s="5">
        <v>0</v>
      </c>
      <c r="Q61" s="5">
        <v>55</v>
      </c>
      <c r="R61" s="5">
        <v>0</v>
      </c>
      <c r="S61" s="5">
        <v>2</v>
      </c>
      <c r="T61" s="5">
        <v>0</v>
      </c>
      <c r="U61" s="5">
        <v>0</v>
      </c>
      <c r="V61" s="5">
        <v>0</v>
      </c>
      <c r="W61" s="5">
        <v>0</v>
      </c>
      <c r="X61" s="5">
        <v>0</v>
      </c>
      <c r="Y61" s="5">
        <v>0</v>
      </c>
      <c r="Z61" s="5">
        <v>0</v>
      </c>
      <c r="AA61" s="5">
        <v>305</v>
      </c>
      <c r="AB61" s="5">
        <v>39</v>
      </c>
      <c r="AC61" s="5">
        <v>60</v>
      </c>
      <c r="AD61" s="5">
        <v>2347</v>
      </c>
      <c r="AE61" s="5" t="s">
        <v>666</v>
      </c>
      <c r="AF61" s="5" t="s">
        <v>667</v>
      </c>
      <c r="AG61" s="5" t="s">
        <v>79</v>
      </c>
      <c r="AH61" s="7" t="s">
        <v>80</v>
      </c>
      <c r="AI61" s="7" t="s">
        <v>52</v>
      </c>
      <c r="AJ61" s="7" t="s">
        <v>53</v>
      </c>
      <c r="AK61" s="5" t="s">
        <v>668</v>
      </c>
      <c r="AL61" s="8">
        <v>43085</v>
      </c>
      <c r="AM61" s="5" t="s">
        <v>669</v>
      </c>
      <c r="AN61" s="9" t="str">
        <f t="shared" si="0"/>
        <v>http://www.doi.org/10.1016/s0140-6736(17)31634-3</v>
      </c>
      <c r="AO61" s="9" t="s">
        <v>670</v>
      </c>
      <c r="AP61" s="9" t="s">
        <v>671</v>
      </c>
      <c r="AQ61" s="7" t="s">
        <v>58</v>
      </c>
      <c r="AR61" s="7" t="s">
        <v>672</v>
      </c>
      <c r="AS61" s="7" t="s">
        <v>673</v>
      </c>
      <c r="AT61" s="7" t="s">
        <v>674</v>
      </c>
      <c r="AU61" s="7"/>
      <c r="AV61" s="10"/>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row>
    <row r="62" spans="1:75" ht="13">
      <c r="A62" s="5" t="s">
        <v>675</v>
      </c>
      <c r="H62" s="5">
        <v>29846502</v>
      </c>
      <c r="J62" s="5">
        <v>283</v>
      </c>
      <c r="K62" s="5">
        <v>7</v>
      </c>
      <c r="L62" s="5">
        <v>0</v>
      </c>
      <c r="M62" s="5">
        <v>809</v>
      </c>
      <c r="N62" s="5">
        <v>0</v>
      </c>
      <c r="O62" s="5">
        <v>0</v>
      </c>
      <c r="P62" s="5">
        <v>0</v>
      </c>
      <c r="Q62" s="5">
        <v>1</v>
      </c>
      <c r="R62" s="5">
        <v>0</v>
      </c>
      <c r="S62" s="5">
        <v>9</v>
      </c>
      <c r="T62" s="5">
        <v>0</v>
      </c>
      <c r="U62" s="5">
        <v>5</v>
      </c>
      <c r="V62" s="5">
        <v>0</v>
      </c>
      <c r="W62" s="5">
        <v>0</v>
      </c>
      <c r="X62" s="5">
        <v>0</v>
      </c>
      <c r="Y62" s="5">
        <v>0</v>
      </c>
      <c r="Z62" s="5">
        <v>0</v>
      </c>
      <c r="AA62" s="5">
        <v>119</v>
      </c>
      <c r="AB62" s="5">
        <v>7</v>
      </c>
      <c r="AC62" s="5">
        <v>61</v>
      </c>
      <c r="AD62" s="5">
        <v>2332</v>
      </c>
      <c r="AE62" s="5" t="s">
        <v>676</v>
      </c>
      <c r="AF62" s="5" t="s">
        <v>677</v>
      </c>
      <c r="AG62" s="5" t="s">
        <v>678</v>
      </c>
      <c r="AH62" s="7" t="s">
        <v>679</v>
      </c>
      <c r="AI62" s="7" t="s">
        <v>52</v>
      </c>
      <c r="AJ62" s="7" t="s">
        <v>67</v>
      </c>
      <c r="AK62" s="5" t="s">
        <v>680</v>
      </c>
      <c r="AL62" s="8">
        <v>43248</v>
      </c>
      <c r="AM62" s="5" t="s">
        <v>681</v>
      </c>
      <c r="AN62" s="9" t="str">
        <f t="shared" si="0"/>
        <v>http://www.doi.org/10.1093/annonc/mdy166</v>
      </c>
      <c r="AO62" s="9" t="s">
        <v>682</v>
      </c>
      <c r="AP62" s="9" t="s">
        <v>683</v>
      </c>
      <c r="AQ62" s="7" t="s">
        <v>58</v>
      </c>
      <c r="AR62" s="7"/>
      <c r="AS62" s="7" t="s">
        <v>603</v>
      </c>
      <c r="AT62" s="7" t="s">
        <v>684</v>
      </c>
      <c r="AU62" s="7"/>
      <c r="AV62" s="10"/>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row>
    <row r="63" spans="1:75" ht="13">
      <c r="A63" s="5" t="s">
        <v>150</v>
      </c>
      <c r="H63" s="5">
        <v>30209394</v>
      </c>
      <c r="J63" s="5">
        <v>270</v>
      </c>
      <c r="K63" s="5">
        <v>22</v>
      </c>
      <c r="L63" s="5">
        <v>0</v>
      </c>
      <c r="M63" s="5">
        <v>514</v>
      </c>
      <c r="N63" s="5">
        <v>0</v>
      </c>
      <c r="O63" s="5">
        <v>0</v>
      </c>
      <c r="P63" s="5">
        <v>0</v>
      </c>
      <c r="Q63" s="5">
        <v>12</v>
      </c>
      <c r="R63" s="5">
        <v>1</v>
      </c>
      <c r="S63" s="5">
        <v>3</v>
      </c>
      <c r="T63" s="5">
        <v>0</v>
      </c>
      <c r="U63" s="5">
        <v>0</v>
      </c>
      <c r="V63" s="5">
        <v>0</v>
      </c>
      <c r="W63" s="5">
        <v>0</v>
      </c>
      <c r="X63" s="5">
        <v>0</v>
      </c>
      <c r="Y63" s="5">
        <v>0</v>
      </c>
      <c r="Z63" s="5">
        <v>0</v>
      </c>
      <c r="AA63" s="5">
        <v>42</v>
      </c>
      <c r="AB63" s="5">
        <v>2</v>
      </c>
      <c r="AC63" s="5">
        <v>62</v>
      </c>
      <c r="AD63" s="5">
        <v>2330</v>
      </c>
      <c r="AE63" s="5" t="s">
        <v>685</v>
      </c>
      <c r="AF63" s="5" t="s">
        <v>686</v>
      </c>
      <c r="AG63" s="5" t="s">
        <v>153</v>
      </c>
      <c r="AH63" s="7" t="s">
        <v>130</v>
      </c>
      <c r="AI63" s="7" t="s">
        <v>315</v>
      </c>
      <c r="AJ63" s="11"/>
      <c r="AK63" s="5" t="s">
        <v>687</v>
      </c>
      <c r="AL63" s="8">
        <v>43355</v>
      </c>
      <c r="AM63" s="5" t="s">
        <v>688</v>
      </c>
      <c r="AN63" s="9" t="str">
        <f t="shared" si="0"/>
        <v>http://www.doi.org/10.1038/s41586-018-0514-3</v>
      </c>
      <c r="AO63" s="9" t="s">
        <v>689</v>
      </c>
      <c r="AP63" s="9" t="s">
        <v>690</v>
      </c>
      <c r="AQ63" s="7" t="s">
        <v>72</v>
      </c>
      <c r="AR63" s="5" t="s">
        <v>691</v>
      </c>
      <c r="AS63" s="7" t="s">
        <v>692</v>
      </c>
      <c r="AT63" s="7" t="s">
        <v>693</v>
      </c>
      <c r="AU63" s="7"/>
      <c r="AV63" s="10"/>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row>
    <row r="64" spans="1:75" ht="13">
      <c r="A64" s="5" t="s">
        <v>61</v>
      </c>
      <c r="H64" s="5">
        <v>29371468</v>
      </c>
      <c r="J64" s="5">
        <v>277</v>
      </c>
      <c r="K64" s="5">
        <v>29</v>
      </c>
      <c r="L64" s="5">
        <v>0</v>
      </c>
      <c r="M64" s="5">
        <v>471</v>
      </c>
      <c r="N64" s="5">
        <v>0</v>
      </c>
      <c r="O64" s="5">
        <v>0</v>
      </c>
      <c r="P64" s="5">
        <v>0</v>
      </c>
      <c r="Q64" s="5">
        <v>9</v>
      </c>
      <c r="R64" s="5">
        <v>8</v>
      </c>
      <c r="S64" s="5">
        <v>10</v>
      </c>
      <c r="T64" s="5">
        <v>0</v>
      </c>
      <c r="U64" s="5">
        <v>0</v>
      </c>
      <c r="V64" s="5">
        <v>0</v>
      </c>
      <c r="W64" s="5">
        <v>0</v>
      </c>
      <c r="X64" s="5">
        <v>0</v>
      </c>
      <c r="Y64" s="5">
        <v>1</v>
      </c>
      <c r="Z64" s="5">
        <v>0</v>
      </c>
      <c r="AA64" s="5">
        <v>195</v>
      </c>
      <c r="AB64" s="5">
        <v>16</v>
      </c>
      <c r="AC64" s="5">
        <v>63</v>
      </c>
      <c r="AD64" s="5">
        <v>2294</v>
      </c>
      <c r="AE64" s="5" t="s">
        <v>694</v>
      </c>
      <c r="AF64" s="5" t="s">
        <v>695</v>
      </c>
      <c r="AG64" s="5" t="s">
        <v>64</v>
      </c>
      <c r="AH64" s="7" t="s">
        <v>65</v>
      </c>
      <c r="AI64" s="27" t="s">
        <v>315</v>
      </c>
      <c r="AJ64" s="7" t="s">
        <v>696</v>
      </c>
      <c r="AK64" s="5" t="s">
        <v>697</v>
      </c>
      <c r="AL64" s="8">
        <v>43125</v>
      </c>
      <c r="AM64" s="5" t="s">
        <v>698</v>
      </c>
      <c r="AN64" s="9" t="str">
        <f t="shared" si="0"/>
        <v>http://www.doi.org/10.1126/science.aap8369</v>
      </c>
      <c r="AO64" s="9" t="s">
        <v>699</v>
      </c>
      <c r="AP64" s="9" t="s">
        <v>700</v>
      </c>
      <c r="AQ64" s="7" t="s">
        <v>72</v>
      </c>
      <c r="AR64" s="7" t="s">
        <v>701</v>
      </c>
      <c r="AS64" s="28" t="s">
        <v>702</v>
      </c>
      <c r="AT64" s="28" t="s">
        <v>703</v>
      </c>
      <c r="AU64" s="7"/>
      <c r="AV64" s="10"/>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row>
    <row r="65" spans="1:75" ht="13">
      <c r="A65" s="5" t="s">
        <v>704</v>
      </c>
      <c r="H65" s="5">
        <v>29237588</v>
      </c>
      <c r="I65" s="5" t="s">
        <v>705</v>
      </c>
      <c r="J65" s="5">
        <v>216</v>
      </c>
      <c r="K65" s="5">
        <v>8</v>
      </c>
      <c r="L65" s="5">
        <v>0</v>
      </c>
      <c r="M65" s="5">
        <v>962</v>
      </c>
      <c r="N65" s="5">
        <v>0</v>
      </c>
      <c r="O65" s="5">
        <v>0</v>
      </c>
      <c r="P65" s="5">
        <v>0</v>
      </c>
      <c r="Q65" s="5">
        <v>14</v>
      </c>
      <c r="R65" s="5">
        <v>0</v>
      </c>
      <c r="S65" s="5">
        <v>2</v>
      </c>
      <c r="T65" s="5">
        <v>0</v>
      </c>
      <c r="U65" s="5">
        <v>2</v>
      </c>
      <c r="V65" s="5">
        <v>0</v>
      </c>
      <c r="W65" s="5">
        <v>0</v>
      </c>
      <c r="X65" s="5">
        <v>0</v>
      </c>
      <c r="Y65" s="5">
        <v>0</v>
      </c>
      <c r="Z65" s="5">
        <v>0</v>
      </c>
      <c r="AA65" s="5">
        <v>27</v>
      </c>
      <c r="AB65" s="5">
        <v>1</v>
      </c>
      <c r="AC65" s="5">
        <v>64</v>
      </c>
      <c r="AD65" s="5">
        <v>2288</v>
      </c>
      <c r="AE65" s="5" t="s">
        <v>706</v>
      </c>
      <c r="AF65" s="5" t="s">
        <v>707</v>
      </c>
      <c r="AG65" s="5" t="s">
        <v>546</v>
      </c>
      <c r="AH65" s="7" t="s">
        <v>546</v>
      </c>
      <c r="AI65" s="7" t="s">
        <v>315</v>
      </c>
      <c r="AJ65" s="7" t="s">
        <v>708</v>
      </c>
      <c r="AK65" s="5" t="s">
        <v>709</v>
      </c>
      <c r="AL65" s="8">
        <v>43082</v>
      </c>
      <c r="AM65" s="5" t="s">
        <v>710</v>
      </c>
      <c r="AN65" s="9" t="str">
        <f t="shared" si="0"/>
        <v>http://www.doi.org/10.1136/bmj.j5623</v>
      </c>
      <c r="AO65" s="9" t="s">
        <v>711</v>
      </c>
      <c r="AP65" s="9" t="s">
        <v>712</v>
      </c>
      <c r="AQ65" s="7" t="s">
        <v>85</v>
      </c>
      <c r="AR65" s="7" t="s">
        <v>86</v>
      </c>
      <c r="AS65" s="7" t="s">
        <v>280</v>
      </c>
      <c r="AT65" s="7" t="s">
        <v>713</v>
      </c>
      <c r="AU65" s="7"/>
      <c r="AV65" s="10"/>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3">
      <c r="A66" s="5" t="s">
        <v>714</v>
      </c>
      <c r="H66" s="5">
        <v>29712712</v>
      </c>
      <c r="J66" s="5">
        <v>166</v>
      </c>
      <c r="K66" s="5">
        <v>18</v>
      </c>
      <c r="L66" s="5">
        <v>0</v>
      </c>
      <c r="M66" s="5">
        <v>1510</v>
      </c>
      <c r="N66" s="5">
        <v>0</v>
      </c>
      <c r="O66" s="5">
        <v>0</v>
      </c>
      <c r="P66" s="5">
        <v>0</v>
      </c>
      <c r="Q66" s="5">
        <v>28</v>
      </c>
      <c r="R66" s="5">
        <v>0</v>
      </c>
      <c r="S66" s="5">
        <v>3</v>
      </c>
      <c r="T66" s="5">
        <v>0</v>
      </c>
      <c r="U66" s="5">
        <v>2</v>
      </c>
      <c r="V66" s="5">
        <v>0</v>
      </c>
      <c r="W66" s="5">
        <v>0</v>
      </c>
      <c r="X66" s="5">
        <v>0</v>
      </c>
      <c r="Y66" s="5">
        <v>0</v>
      </c>
      <c r="Z66" s="5">
        <v>0</v>
      </c>
      <c r="AA66" s="5">
        <v>136</v>
      </c>
      <c r="AB66" s="5">
        <v>15</v>
      </c>
      <c r="AC66" s="5">
        <v>65</v>
      </c>
      <c r="AD66" s="5">
        <v>2264</v>
      </c>
      <c r="AE66" s="5" t="s">
        <v>715</v>
      </c>
      <c r="AF66" s="5" t="s">
        <v>716</v>
      </c>
      <c r="AG66" s="5" t="s">
        <v>717</v>
      </c>
      <c r="AH66" s="7" t="s">
        <v>718</v>
      </c>
      <c r="AI66" s="7" t="s">
        <v>52</v>
      </c>
      <c r="AJ66" s="7" t="s">
        <v>53</v>
      </c>
      <c r="AK66" s="5" t="s">
        <v>719</v>
      </c>
      <c r="AL66" s="8">
        <v>43220</v>
      </c>
      <c r="AM66" s="5" t="s">
        <v>720</v>
      </c>
      <c r="AN66" s="9" t="str">
        <f t="shared" si="0"/>
        <v>http://www.doi.org/10.1161/circulationaha.117.032047</v>
      </c>
      <c r="AO66" s="9" t="s">
        <v>721</v>
      </c>
      <c r="AP66" s="9" t="s">
        <v>722</v>
      </c>
      <c r="AQ66" s="7" t="s">
        <v>72</v>
      </c>
      <c r="AR66" s="7" t="s">
        <v>723</v>
      </c>
      <c r="AS66" s="7" t="s">
        <v>724</v>
      </c>
      <c r="AT66" s="29" t="s">
        <v>725</v>
      </c>
      <c r="AU66" s="7"/>
      <c r="AV66" s="10"/>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ht="13">
      <c r="A67" s="5" t="s">
        <v>262</v>
      </c>
      <c r="H67" s="5">
        <v>29892092</v>
      </c>
      <c r="J67" s="5">
        <v>224</v>
      </c>
      <c r="K67" s="5">
        <v>19</v>
      </c>
      <c r="L67" s="5">
        <v>0</v>
      </c>
      <c r="M67" s="5">
        <v>1981</v>
      </c>
      <c r="N67" s="5">
        <v>0</v>
      </c>
      <c r="O67" s="5">
        <v>0</v>
      </c>
      <c r="P67" s="5">
        <v>0</v>
      </c>
      <c r="Q67" s="5">
        <v>9</v>
      </c>
      <c r="R67" s="5">
        <v>1</v>
      </c>
      <c r="S67" s="5">
        <v>2</v>
      </c>
      <c r="T67" s="5">
        <v>0</v>
      </c>
      <c r="U67" s="5">
        <v>1</v>
      </c>
      <c r="V67" s="5">
        <v>0</v>
      </c>
      <c r="W67" s="5">
        <v>0</v>
      </c>
      <c r="X67" s="5">
        <v>0</v>
      </c>
      <c r="Y67" s="5">
        <v>1</v>
      </c>
      <c r="Z67" s="5">
        <v>0</v>
      </c>
      <c r="AA67" s="5">
        <v>28</v>
      </c>
      <c r="AB67" s="5">
        <v>3</v>
      </c>
      <c r="AC67" s="5">
        <v>66</v>
      </c>
      <c r="AD67" s="5">
        <v>2261</v>
      </c>
      <c r="AE67" s="5" t="s">
        <v>726</v>
      </c>
      <c r="AF67" s="5" t="s">
        <v>727</v>
      </c>
      <c r="AG67" s="5" t="s">
        <v>265</v>
      </c>
      <c r="AH67" s="7" t="s">
        <v>130</v>
      </c>
      <c r="AI67" s="7" t="s">
        <v>95</v>
      </c>
      <c r="AJ67" s="7" t="s">
        <v>96</v>
      </c>
      <c r="AK67" s="5" t="s">
        <v>728</v>
      </c>
      <c r="AL67" s="8">
        <v>43262</v>
      </c>
      <c r="AM67" s="5" t="s">
        <v>729</v>
      </c>
      <c r="AN67" s="9" t="str">
        <f t="shared" si="0"/>
        <v>http://www.doi.org/10.1038/s41477-018-0170-5</v>
      </c>
      <c r="AO67" s="9" t="s">
        <v>730</v>
      </c>
      <c r="AP67" s="9" t="s">
        <v>731</v>
      </c>
      <c r="AQ67" s="7" t="s">
        <v>72</v>
      </c>
      <c r="AR67" s="7" t="s">
        <v>732</v>
      </c>
      <c r="AS67" s="7" t="s">
        <v>733</v>
      </c>
      <c r="AT67" s="7" t="s">
        <v>734</v>
      </c>
      <c r="AU67" s="7"/>
      <c r="AV67" s="10"/>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row>
    <row r="68" spans="1:75" ht="13">
      <c r="A68" s="5" t="s">
        <v>61</v>
      </c>
      <c r="H68" s="5">
        <v>29449485</v>
      </c>
      <c r="J68" s="5">
        <v>219</v>
      </c>
      <c r="K68" s="5">
        <v>17</v>
      </c>
      <c r="L68" s="5">
        <v>0</v>
      </c>
      <c r="M68" s="5">
        <v>751</v>
      </c>
      <c r="N68" s="5">
        <v>0</v>
      </c>
      <c r="O68" s="5">
        <v>0</v>
      </c>
      <c r="P68" s="5">
        <v>0</v>
      </c>
      <c r="Q68" s="5">
        <v>17</v>
      </c>
      <c r="R68" s="5">
        <v>0</v>
      </c>
      <c r="S68" s="5">
        <v>8</v>
      </c>
      <c r="T68" s="5">
        <v>0</v>
      </c>
      <c r="U68" s="5">
        <v>2</v>
      </c>
      <c r="V68" s="5">
        <v>0</v>
      </c>
      <c r="W68" s="5">
        <v>0</v>
      </c>
      <c r="X68" s="5">
        <v>0</v>
      </c>
      <c r="Y68" s="5">
        <v>0</v>
      </c>
      <c r="Z68" s="5">
        <v>0</v>
      </c>
      <c r="AA68" s="5">
        <v>264</v>
      </c>
      <c r="AB68" s="5">
        <v>27</v>
      </c>
      <c r="AC68" s="5">
        <v>67</v>
      </c>
      <c r="AD68" s="5">
        <v>2261</v>
      </c>
      <c r="AE68" s="5" t="s">
        <v>735</v>
      </c>
      <c r="AF68" s="5" t="s">
        <v>736</v>
      </c>
      <c r="AG68" s="5" t="s">
        <v>64</v>
      </c>
      <c r="AH68" s="7" t="s">
        <v>65</v>
      </c>
      <c r="AI68" s="7" t="s">
        <v>737</v>
      </c>
      <c r="AJ68" s="7" t="s">
        <v>738</v>
      </c>
      <c r="AK68" s="5" t="s">
        <v>739</v>
      </c>
      <c r="AL68" s="8">
        <v>43147</v>
      </c>
      <c r="AM68" s="5" t="s">
        <v>740</v>
      </c>
      <c r="AN68" s="9" t="str">
        <f t="shared" si="0"/>
        <v>http://www.doi.org/10.1126/science.aaq0524</v>
      </c>
      <c r="AO68" s="9" t="s">
        <v>741</v>
      </c>
      <c r="AP68" s="9" t="s">
        <v>742</v>
      </c>
      <c r="AQ68" s="7" t="s">
        <v>72</v>
      </c>
      <c r="AR68" s="7" t="s">
        <v>743</v>
      </c>
      <c r="AS68" s="7" t="s">
        <v>623</v>
      </c>
      <c r="AT68" s="7" t="s">
        <v>744</v>
      </c>
      <c r="AU68" s="7"/>
      <c r="AV68" s="10"/>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row>
    <row r="69" spans="1:75" ht="13">
      <c r="J69" s="5">
        <v>2</v>
      </c>
      <c r="K69" s="5">
        <v>9</v>
      </c>
      <c r="L69" s="5">
        <v>0</v>
      </c>
      <c r="M69" s="5">
        <v>4216</v>
      </c>
      <c r="N69" s="5">
        <v>0</v>
      </c>
      <c r="O69" s="5">
        <v>0</v>
      </c>
      <c r="P69" s="5">
        <v>0</v>
      </c>
      <c r="Q69" s="5">
        <v>2</v>
      </c>
      <c r="R69" s="5">
        <v>0</v>
      </c>
      <c r="S69" s="5">
        <v>1</v>
      </c>
      <c r="T69" s="5">
        <v>0</v>
      </c>
      <c r="U69" s="5">
        <v>3</v>
      </c>
      <c r="V69" s="5">
        <v>0</v>
      </c>
      <c r="W69" s="5">
        <v>0</v>
      </c>
      <c r="X69" s="5">
        <v>0</v>
      </c>
      <c r="Y69" s="5">
        <v>0</v>
      </c>
      <c r="Z69" s="5">
        <v>0</v>
      </c>
      <c r="AA69" s="5">
        <v>275</v>
      </c>
      <c r="AB69" s="5">
        <v>1</v>
      </c>
      <c r="AC69" s="5">
        <v>68</v>
      </c>
      <c r="AD69" s="5">
        <v>2249</v>
      </c>
      <c r="AE69" s="5" t="s">
        <v>745</v>
      </c>
      <c r="AF69" s="5" t="s">
        <v>746</v>
      </c>
      <c r="AG69" s="5" t="s">
        <v>747</v>
      </c>
      <c r="AH69" s="27" t="s">
        <v>748</v>
      </c>
      <c r="AI69" s="7" t="s">
        <v>447</v>
      </c>
      <c r="AJ69" s="11"/>
      <c r="AK69" s="5" t="s">
        <v>749</v>
      </c>
      <c r="AL69" s="8">
        <v>43335</v>
      </c>
      <c r="AM69" s="5" t="s">
        <v>750</v>
      </c>
      <c r="AN69" s="9" t="str">
        <f t="shared" si="0"/>
        <v>http://www.doi.org/10.1177/2515245917747646</v>
      </c>
      <c r="AO69" s="9" t="s">
        <v>751</v>
      </c>
      <c r="AP69" s="9" t="s">
        <v>752</v>
      </c>
      <c r="AQ69" s="7" t="s">
        <v>85</v>
      </c>
      <c r="AR69" s="29" t="s">
        <v>753</v>
      </c>
      <c r="AS69" s="28" t="s">
        <v>754</v>
      </c>
      <c r="AT69" s="28" t="s">
        <v>755</v>
      </c>
      <c r="AU69" s="7"/>
      <c r="AV69" s="10"/>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row>
    <row r="70" spans="1:75" ht="13">
      <c r="A70" s="5" t="s">
        <v>756</v>
      </c>
      <c r="H70" s="5">
        <v>29973581</v>
      </c>
      <c r="I70" s="5" t="s">
        <v>757</v>
      </c>
      <c r="J70" s="5">
        <v>292</v>
      </c>
      <c r="K70" s="5">
        <v>12</v>
      </c>
      <c r="L70" s="5">
        <v>0</v>
      </c>
      <c r="M70" s="5">
        <v>97</v>
      </c>
      <c r="N70" s="5">
        <v>0</v>
      </c>
      <c r="O70" s="5">
        <v>0</v>
      </c>
      <c r="P70" s="5">
        <v>0</v>
      </c>
      <c r="Q70" s="5">
        <v>5</v>
      </c>
      <c r="R70" s="5">
        <v>0</v>
      </c>
      <c r="S70" s="5">
        <v>3</v>
      </c>
      <c r="T70" s="5">
        <v>0</v>
      </c>
      <c r="U70" s="5">
        <v>0</v>
      </c>
      <c r="V70" s="5">
        <v>0</v>
      </c>
      <c r="W70" s="5">
        <v>0</v>
      </c>
      <c r="X70" s="5">
        <v>0</v>
      </c>
      <c r="Y70" s="5">
        <v>1</v>
      </c>
      <c r="Z70" s="5">
        <v>0</v>
      </c>
      <c r="AA70" s="5">
        <v>18</v>
      </c>
      <c r="AB70" s="5">
        <v>4</v>
      </c>
      <c r="AC70" s="5">
        <v>69</v>
      </c>
      <c r="AD70" s="5">
        <v>2212</v>
      </c>
      <c r="AE70" s="5" t="s">
        <v>758</v>
      </c>
      <c r="AF70" s="5" t="s">
        <v>759</v>
      </c>
      <c r="AG70" s="5" t="s">
        <v>760</v>
      </c>
      <c r="AH70" s="7" t="s">
        <v>130</v>
      </c>
      <c r="AI70" s="7" t="s">
        <v>761</v>
      </c>
      <c r="AJ70" s="7" t="s">
        <v>762</v>
      </c>
      <c r="AK70" s="5" t="s">
        <v>763</v>
      </c>
      <c r="AL70" s="8">
        <v>43285</v>
      </c>
      <c r="AM70" s="5" t="s">
        <v>764</v>
      </c>
      <c r="AN70" s="9" t="str">
        <f t="shared" si="0"/>
        <v>http://www.doi.org/10.1038/s41467-018-04959-2</v>
      </c>
      <c r="AO70" s="9" t="s">
        <v>765</v>
      </c>
      <c r="AP70" s="9" t="s">
        <v>766</v>
      </c>
      <c r="AQ70" s="7" t="s">
        <v>85</v>
      </c>
      <c r="AR70" s="7" t="s">
        <v>767</v>
      </c>
      <c r="AS70" s="7" t="s">
        <v>768</v>
      </c>
      <c r="AT70" s="7" t="s">
        <v>769</v>
      </c>
      <c r="AU70" s="7"/>
      <c r="AV70" s="10"/>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ht="28">
      <c r="A71" s="5" t="s">
        <v>126</v>
      </c>
      <c r="H71" s="5">
        <v>29150678</v>
      </c>
      <c r="J71" s="5">
        <v>285</v>
      </c>
      <c r="K71" s="5">
        <v>15</v>
      </c>
      <c r="L71" s="5">
        <v>0</v>
      </c>
      <c r="M71" s="5">
        <v>547</v>
      </c>
      <c r="N71" s="5">
        <v>0</v>
      </c>
      <c r="O71" s="5">
        <v>0</v>
      </c>
      <c r="P71" s="5">
        <v>0</v>
      </c>
      <c r="Q71" s="5">
        <v>38</v>
      </c>
      <c r="R71" s="5">
        <v>0</v>
      </c>
      <c r="S71" s="5">
        <v>7</v>
      </c>
      <c r="T71" s="5">
        <v>0</v>
      </c>
      <c r="U71" s="5">
        <v>2</v>
      </c>
      <c r="V71" s="5">
        <v>0</v>
      </c>
      <c r="W71" s="5">
        <v>0</v>
      </c>
      <c r="X71" s="5">
        <v>0</v>
      </c>
      <c r="Y71" s="5">
        <v>1</v>
      </c>
      <c r="Z71" s="5">
        <v>0</v>
      </c>
      <c r="AA71" s="5">
        <v>60</v>
      </c>
      <c r="AB71" s="5">
        <v>10</v>
      </c>
      <c r="AC71" s="5">
        <v>70</v>
      </c>
      <c r="AD71" s="5">
        <v>2210</v>
      </c>
      <c r="AE71" s="5" t="s">
        <v>770</v>
      </c>
      <c r="AF71" s="6" t="s">
        <v>771</v>
      </c>
      <c r="AG71" s="5" t="s">
        <v>129</v>
      </c>
      <c r="AH71" s="7" t="s">
        <v>130</v>
      </c>
      <c r="AI71" s="7" t="s">
        <v>761</v>
      </c>
      <c r="AJ71" s="7" t="s">
        <v>53</v>
      </c>
      <c r="AK71" s="5" t="s">
        <v>772</v>
      </c>
      <c r="AL71" s="8">
        <v>43056</v>
      </c>
      <c r="AM71" s="5" t="s">
        <v>773</v>
      </c>
      <c r="AN71" s="9" t="str">
        <f t="shared" si="0"/>
        <v>http://www.doi.org/10.1038/s41598-017-16118-6</v>
      </c>
      <c r="AO71" s="9" t="s">
        <v>774</v>
      </c>
      <c r="AP71" s="9" t="s">
        <v>775</v>
      </c>
      <c r="AQ71" s="7" t="s">
        <v>85</v>
      </c>
      <c r="AR71" s="5" t="s">
        <v>776</v>
      </c>
      <c r="AS71" s="7" t="s">
        <v>777</v>
      </c>
      <c r="AT71" s="7" t="s">
        <v>778</v>
      </c>
      <c r="AU71" s="7"/>
      <c r="AV71" s="10"/>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row>
    <row r="72" spans="1:75" ht="13">
      <c r="A72" s="5" t="s">
        <v>47</v>
      </c>
      <c r="H72" s="5">
        <v>30221596</v>
      </c>
      <c r="J72" s="5">
        <v>181</v>
      </c>
      <c r="K72" s="5">
        <v>11</v>
      </c>
      <c r="L72" s="5">
        <v>0</v>
      </c>
      <c r="M72" s="5">
        <v>1693</v>
      </c>
      <c r="N72" s="5">
        <v>0</v>
      </c>
      <c r="O72" s="5">
        <v>0</v>
      </c>
      <c r="P72" s="5">
        <v>0</v>
      </c>
      <c r="Q72" s="5">
        <v>30</v>
      </c>
      <c r="R72" s="5">
        <v>2</v>
      </c>
      <c r="S72" s="5">
        <v>6</v>
      </c>
      <c r="T72" s="5">
        <v>0</v>
      </c>
      <c r="U72" s="5">
        <v>0</v>
      </c>
      <c r="V72" s="5">
        <v>0</v>
      </c>
      <c r="W72" s="5">
        <v>0</v>
      </c>
      <c r="X72" s="5">
        <v>0</v>
      </c>
      <c r="Y72" s="5">
        <v>2</v>
      </c>
      <c r="Z72" s="5">
        <v>0</v>
      </c>
      <c r="AA72" s="5">
        <v>128</v>
      </c>
      <c r="AB72" s="5">
        <v>4</v>
      </c>
      <c r="AC72" s="5">
        <v>71</v>
      </c>
      <c r="AD72" s="5">
        <v>2206</v>
      </c>
      <c r="AE72" s="5" t="s">
        <v>779</v>
      </c>
      <c r="AF72" s="5" t="s">
        <v>780</v>
      </c>
      <c r="AG72" s="5" t="s">
        <v>50</v>
      </c>
      <c r="AH72" s="7" t="s">
        <v>51</v>
      </c>
      <c r="AI72" s="7" t="s">
        <v>52</v>
      </c>
      <c r="AJ72" s="7" t="s">
        <v>185</v>
      </c>
      <c r="AK72" s="5" t="s">
        <v>781</v>
      </c>
      <c r="AL72" s="8">
        <v>43391</v>
      </c>
      <c r="AM72" s="5" t="s">
        <v>782</v>
      </c>
      <c r="AN72" s="9" t="str">
        <f t="shared" si="0"/>
        <v>http://www.doi.org/10.1056/nejmoa1800722</v>
      </c>
      <c r="AO72" s="9" t="s">
        <v>783</v>
      </c>
      <c r="AP72" s="9" t="s">
        <v>784</v>
      </c>
      <c r="AQ72" s="7" t="s">
        <v>72</v>
      </c>
      <c r="AR72" s="7" t="s">
        <v>785</v>
      </c>
      <c r="AS72" s="7" t="s">
        <v>160</v>
      </c>
      <c r="AT72" s="7" t="s">
        <v>786</v>
      </c>
      <c r="AU72" s="7"/>
      <c r="AV72" s="10"/>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ht="13">
      <c r="A73" s="5" t="s">
        <v>61</v>
      </c>
      <c r="D73" s="5">
        <v>1807.08816</v>
      </c>
      <c r="H73" s="5">
        <v>30002226</v>
      </c>
      <c r="J73" s="5">
        <v>244</v>
      </c>
      <c r="K73" s="5">
        <v>26</v>
      </c>
      <c r="L73" s="5">
        <v>0</v>
      </c>
      <c r="M73" s="5">
        <v>797</v>
      </c>
      <c r="N73" s="5">
        <v>0</v>
      </c>
      <c r="O73" s="5">
        <v>0</v>
      </c>
      <c r="P73" s="5">
        <v>0</v>
      </c>
      <c r="Q73" s="5">
        <v>16</v>
      </c>
      <c r="R73" s="5">
        <v>3</v>
      </c>
      <c r="S73" s="5">
        <v>9</v>
      </c>
      <c r="T73" s="5">
        <v>0</v>
      </c>
      <c r="U73" s="5">
        <v>2</v>
      </c>
      <c r="V73" s="5">
        <v>0</v>
      </c>
      <c r="W73" s="5">
        <v>0</v>
      </c>
      <c r="X73" s="5">
        <v>0</v>
      </c>
      <c r="Y73" s="5">
        <v>2</v>
      </c>
      <c r="Z73" s="5">
        <v>0</v>
      </c>
      <c r="AA73" s="5">
        <v>92</v>
      </c>
      <c r="AB73" s="5">
        <v>11</v>
      </c>
      <c r="AC73" s="5">
        <v>72</v>
      </c>
      <c r="AD73" s="5">
        <v>2190</v>
      </c>
      <c r="AE73" s="5" t="s">
        <v>787</v>
      </c>
      <c r="AF73" s="5" t="s">
        <v>788</v>
      </c>
      <c r="AG73" s="5" t="s">
        <v>64</v>
      </c>
      <c r="AH73" s="7" t="s">
        <v>65</v>
      </c>
      <c r="AI73" s="7" t="s">
        <v>175</v>
      </c>
      <c r="AJ73" s="7" t="s">
        <v>415</v>
      </c>
      <c r="AK73" s="5" t="s">
        <v>81</v>
      </c>
      <c r="AL73" s="8">
        <v>43294</v>
      </c>
      <c r="AM73" s="5" t="s">
        <v>789</v>
      </c>
      <c r="AN73" s="9" t="str">
        <f t="shared" si="0"/>
        <v>http://www.doi.org/10.1126/science.aat1378</v>
      </c>
      <c r="AO73" s="9" t="s">
        <v>790</v>
      </c>
      <c r="AP73" s="9" t="s">
        <v>791</v>
      </c>
      <c r="AQ73" s="7" t="s">
        <v>72</v>
      </c>
      <c r="AR73" s="7" t="s">
        <v>792</v>
      </c>
      <c r="AS73" s="7" t="s">
        <v>87</v>
      </c>
      <c r="AT73" s="7" t="s">
        <v>793</v>
      </c>
      <c r="AU73" s="7"/>
      <c r="AV73" s="10"/>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row>
    <row r="74" spans="1:75" ht="13">
      <c r="A74" s="5" t="s">
        <v>794</v>
      </c>
      <c r="H74" s="5">
        <v>29161267</v>
      </c>
      <c r="J74" s="5">
        <v>156</v>
      </c>
      <c r="K74" s="5">
        <v>12</v>
      </c>
      <c r="L74" s="5">
        <v>0</v>
      </c>
      <c r="M74" s="5">
        <v>1556</v>
      </c>
      <c r="N74" s="5">
        <v>0</v>
      </c>
      <c r="O74" s="5">
        <v>0</v>
      </c>
      <c r="P74" s="5">
        <v>0</v>
      </c>
      <c r="Q74" s="5">
        <v>39</v>
      </c>
      <c r="R74" s="5">
        <v>0</v>
      </c>
      <c r="S74" s="5">
        <v>16</v>
      </c>
      <c r="T74" s="5">
        <v>0</v>
      </c>
      <c r="U74" s="5">
        <v>6</v>
      </c>
      <c r="V74" s="5">
        <v>0</v>
      </c>
      <c r="W74" s="5">
        <v>0</v>
      </c>
      <c r="X74" s="5">
        <v>0</v>
      </c>
      <c r="Y74" s="5">
        <v>0</v>
      </c>
      <c r="Z74" s="5">
        <v>0</v>
      </c>
      <c r="AA74" s="5">
        <v>89</v>
      </c>
      <c r="AB74" s="5">
        <v>7</v>
      </c>
      <c r="AC74" s="5">
        <v>73</v>
      </c>
      <c r="AD74" s="5">
        <v>2184</v>
      </c>
      <c r="AE74" s="5" t="s">
        <v>795</v>
      </c>
      <c r="AF74" s="5" t="s">
        <v>796</v>
      </c>
      <c r="AG74" s="5" t="s">
        <v>797</v>
      </c>
      <c r="AH74" s="7" t="s">
        <v>798</v>
      </c>
      <c r="AI74" s="7" t="s">
        <v>447</v>
      </c>
      <c r="AJ74" s="7" t="s">
        <v>799</v>
      </c>
      <c r="AK74" s="5" t="s">
        <v>800</v>
      </c>
      <c r="AL74" s="8">
        <v>43060</v>
      </c>
      <c r="AM74" s="5" t="s">
        <v>801</v>
      </c>
      <c r="AN74" s="9" t="str">
        <f t="shared" si="0"/>
        <v>http://www.doi.org/10.1371/journal.pbio.2003460</v>
      </c>
      <c r="AO74" s="9" t="s">
        <v>802</v>
      </c>
      <c r="AP74" s="9" t="s">
        <v>803</v>
      </c>
      <c r="AQ74" s="7" t="s">
        <v>85</v>
      </c>
      <c r="AR74" s="7" t="s">
        <v>804</v>
      </c>
      <c r="AS74" s="7" t="s">
        <v>73</v>
      </c>
      <c r="AT74" s="7" t="s">
        <v>805</v>
      </c>
      <c r="AU74" s="7"/>
      <c r="AV74" s="10"/>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row>
    <row r="75" spans="1:75" ht="13">
      <c r="A75" s="5" t="s">
        <v>806</v>
      </c>
      <c r="H75" s="5">
        <v>29937276</v>
      </c>
      <c r="J75" s="5">
        <v>223</v>
      </c>
      <c r="K75" s="5">
        <v>25</v>
      </c>
      <c r="L75" s="5">
        <v>0</v>
      </c>
      <c r="M75" s="5">
        <v>768</v>
      </c>
      <c r="N75" s="5">
        <v>0</v>
      </c>
      <c r="O75" s="5">
        <v>0</v>
      </c>
      <c r="P75" s="5">
        <v>0</v>
      </c>
      <c r="Q75" s="5">
        <v>32</v>
      </c>
      <c r="R75" s="5">
        <v>1</v>
      </c>
      <c r="S75" s="5">
        <v>0</v>
      </c>
      <c r="T75" s="5">
        <v>0</v>
      </c>
      <c r="U75" s="5">
        <v>3</v>
      </c>
      <c r="V75" s="5">
        <v>0</v>
      </c>
      <c r="W75" s="5">
        <v>0</v>
      </c>
      <c r="X75" s="5">
        <v>0</v>
      </c>
      <c r="Y75" s="5">
        <v>2</v>
      </c>
      <c r="Z75" s="5">
        <v>0</v>
      </c>
      <c r="AA75" s="5">
        <v>294</v>
      </c>
      <c r="AB75" s="5">
        <v>22</v>
      </c>
      <c r="AC75" s="5">
        <v>74</v>
      </c>
      <c r="AD75" s="5">
        <v>2162</v>
      </c>
      <c r="AE75" s="5" t="s">
        <v>807</v>
      </c>
      <c r="AF75" s="5" t="s">
        <v>808</v>
      </c>
      <c r="AG75" s="5" t="s">
        <v>809</v>
      </c>
      <c r="AH75" s="7" t="s">
        <v>80</v>
      </c>
      <c r="AI75" s="7" t="s">
        <v>52</v>
      </c>
      <c r="AJ75" s="7" t="s">
        <v>810</v>
      </c>
      <c r="AK75" s="5" t="s">
        <v>811</v>
      </c>
      <c r="AL75" s="8">
        <v>43272</v>
      </c>
      <c r="AM75" s="5" t="s">
        <v>812</v>
      </c>
      <c r="AN75" s="9" t="str">
        <f t="shared" si="0"/>
        <v>http://www.doi.org/10.1016/j.neuron.2018.05.023</v>
      </c>
      <c r="AO75" s="9" t="s">
        <v>813</v>
      </c>
      <c r="AP75" s="9" t="s">
        <v>814</v>
      </c>
      <c r="AQ75" s="7" t="s">
        <v>72</v>
      </c>
      <c r="AR75" s="7" t="s">
        <v>815</v>
      </c>
      <c r="AS75" s="7" t="s">
        <v>73</v>
      </c>
      <c r="AT75" s="7" t="s">
        <v>816</v>
      </c>
      <c r="AU75" s="7"/>
      <c r="AV75" s="10"/>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row>
    <row r="76" spans="1:75" ht="13">
      <c r="A76" s="5" t="s">
        <v>239</v>
      </c>
      <c r="H76" s="5">
        <v>29896627</v>
      </c>
      <c r="J76" s="5">
        <v>263</v>
      </c>
      <c r="K76" s="5">
        <v>18</v>
      </c>
      <c r="L76" s="5">
        <v>0</v>
      </c>
      <c r="M76" s="5">
        <v>496</v>
      </c>
      <c r="N76" s="5">
        <v>0</v>
      </c>
      <c r="O76" s="5">
        <v>0</v>
      </c>
      <c r="P76" s="5">
        <v>0</v>
      </c>
      <c r="Q76" s="5">
        <v>18</v>
      </c>
      <c r="R76" s="5">
        <v>0</v>
      </c>
      <c r="S76" s="5">
        <v>6</v>
      </c>
      <c r="T76" s="5">
        <v>0</v>
      </c>
      <c r="U76" s="5">
        <v>2</v>
      </c>
      <c r="V76" s="5">
        <v>0</v>
      </c>
      <c r="W76" s="5">
        <v>0</v>
      </c>
      <c r="X76" s="5">
        <v>0</v>
      </c>
      <c r="Y76" s="5">
        <v>0</v>
      </c>
      <c r="Z76" s="5">
        <v>0</v>
      </c>
      <c r="AA76" s="5">
        <v>57</v>
      </c>
      <c r="AB76" s="5">
        <v>6</v>
      </c>
      <c r="AC76" s="5">
        <v>75</v>
      </c>
      <c r="AD76" s="5">
        <v>2144</v>
      </c>
      <c r="AE76" s="5" t="s">
        <v>817</v>
      </c>
      <c r="AF76" s="5" t="s">
        <v>818</v>
      </c>
      <c r="AG76" s="5" t="s">
        <v>243</v>
      </c>
      <c r="AH76" s="7" t="s">
        <v>143</v>
      </c>
      <c r="AI76" s="7" t="s">
        <v>52</v>
      </c>
      <c r="AJ76" s="7" t="s">
        <v>53</v>
      </c>
      <c r="AK76" s="5" t="s">
        <v>819</v>
      </c>
      <c r="AL76" s="8">
        <v>43263</v>
      </c>
      <c r="AM76" s="5" t="s">
        <v>820</v>
      </c>
      <c r="AN76" s="9" t="str">
        <f t="shared" si="0"/>
        <v>http://www.doi.org/10.1001/jama.2018.6741</v>
      </c>
      <c r="AO76" s="9" t="s">
        <v>821</v>
      </c>
      <c r="AP76" s="9" t="s">
        <v>822</v>
      </c>
      <c r="AQ76" s="7" t="s">
        <v>72</v>
      </c>
      <c r="AR76" s="7" t="s">
        <v>823</v>
      </c>
      <c r="AS76" s="7" t="s">
        <v>73</v>
      </c>
      <c r="AT76" s="7" t="s">
        <v>824</v>
      </c>
      <c r="AU76" s="7"/>
      <c r="AV76" s="10"/>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row>
    <row r="77" spans="1:75" ht="13">
      <c r="A77" s="5" t="s">
        <v>126</v>
      </c>
      <c r="H77" s="5">
        <v>29976989</v>
      </c>
      <c r="I77" s="5" t="s">
        <v>825</v>
      </c>
      <c r="J77" s="5">
        <v>255</v>
      </c>
      <c r="K77" s="5">
        <v>13</v>
      </c>
      <c r="L77" s="5">
        <v>0</v>
      </c>
      <c r="M77" s="5">
        <v>387</v>
      </c>
      <c r="N77" s="5">
        <v>0</v>
      </c>
      <c r="O77" s="5">
        <v>0</v>
      </c>
      <c r="P77" s="5">
        <v>0</v>
      </c>
      <c r="Q77" s="5">
        <v>10</v>
      </c>
      <c r="R77" s="5">
        <v>0</v>
      </c>
      <c r="S77" s="5">
        <v>1</v>
      </c>
      <c r="T77" s="5">
        <v>0</v>
      </c>
      <c r="U77" s="5">
        <v>3</v>
      </c>
      <c r="V77" s="5">
        <v>0</v>
      </c>
      <c r="W77" s="5">
        <v>0</v>
      </c>
      <c r="X77" s="5">
        <v>0</v>
      </c>
      <c r="Y77" s="5">
        <v>1</v>
      </c>
      <c r="Z77" s="5">
        <v>0</v>
      </c>
      <c r="AA77" s="5">
        <v>56</v>
      </c>
      <c r="AB77" s="5">
        <v>0</v>
      </c>
      <c r="AC77" s="5">
        <v>76</v>
      </c>
      <c r="AD77" s="5">
        <v>2141</v>
      </c>
      <c r="AE77" s="5" t="s">
        <v>826</v>
      </c>
      <c r="AF77" s="5" t="s">
        <v>827</v>
      </c>
      <c r="AG77" s="5" t="s">
        <v>129</v>
      </c>
      <c r="AH77" s="7" t="s">
        <v>130</v>
      </c>
      <c r="AI77" s="7" t="s">
        <v>52</v>
      </c>
      <c r="AJ77" s="7" t="s">
        <v>828</v>
      </c>
      <c r="AK77" s="5" t="s">
        <v>829</v>
      </c>
      <c r="AL77" s="8">
        <v>43286</v>
      </c>
      <c r="AM77" s="5" t="s">
        <v>830</v>
      </c>
      <c r="AN77" s="9" t="str">
        <f t="shared" si="0"/>
        <v>http://www.doi.org/10.1038/s41598-018-28254-8</v>
      </c>
      <c r="AO77" s="9" t="s">
        <v>831</v>
      </c>
      <c r="AP77" s="9" t="s">
        <v>832</v>
      </c>
      <c r="AQ77" s="7" t="s">
        <v>85</v>
      </c>
      <c r="AR77" s="7"/>
      <c r="AS77" s="7" t="s">
        <v>73</v>
      </c>
      <c r="AT77" s="7" t="s">
        <v>833</v>
      </c>
      <c r="AU77" s="7"/>
      <c r="AV77" s="10"/>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row>
    <row r="78" spans="1:75" ht="28">
      <c r="A78" s="5" t="s">
        <v>834</v>
      </c>
      <c r="H78" s="5">
        <v>29642757</v>
      </c>
      <c r="I78" s="5" t="s">
        <v>835</v>
      </c>
      <c r="J78" s="5">
        <v>279</v>
      </c>
      <c r="K78" s="5">
        <v>11</v>
      </c>
      <c r="L78" s="5">
        <v>0</v>
      </c>
      <c r="M78" s="5">
        <v>334</v>
      </c>
      <c r="N78" s="5">
        <v>0</v>
      </c>
      <c r="O78" s="5">
        <v>0</v>
      </c>
      <c r="P78" s="5">
        <v>0</v>
      </c>
      <c r="Q78" s="5">
        <v>3</v>
      </c>
      <c r="R78" s="5">
        <v>0</v>
      </c>
      <c r="S78" s="5">
        <v>0</v>
      </c>
      <c r="T78" s="5">
        <v>0</v>
      </c>
      <c r="U78" s="5">
        <v>1</v>
      </c>
      <c r="V78" s="5">
        <v>0</v>
      </c>
      <c r="W78" s="5">
        <v>0</v>
      </c>
      <c r="X78" s="5">
        <v>0</v>
      </c>
      <c r="Y78" s="5">
        <v>1</v>
      </c>
      <c r="Z78" s="5">
        <v>0</v>
      </c>
      <c r="AA78" s="5">
        <v>68</v>
      </c>
      <c r="AB78" s="5">
        <v>6</v>
      </c>
      <c r="AC78" s="5">
        <v>77</v>
      </c>
      <c r="AD78" s="5">
        <v>2130</v>
      </c>
      <c r="AE78" s="5" t="s">
        <v>836</v>
      </c>
      <c r="AF78" s="6" t="s">
        <v>837</v>
      </c>
      <c r="AG78" s="5" t="s">
        <v>838</v>
      </c>
      <c r="AH78" s="7" t="s">
        <v>839</v>
      </c>
      <c r="AI78" s="7" t="s">
        <v>52</v>
      </c>
      <c r="AJ78" s="7" t="s">
        <v>53</v>
      </c>
      <c r="AK78" s="5" t="s">
        <v>840</v>
      </c>
      <c r="AL78" s="8">
        <v>43201</v>
      </c>
      <c r="AM78" s="5" t="s">
        <v>841</v>
      </c>
      <c r="AN78" s="9" t="str">
        <f t="shared" si="0"/>
        <v>http://www.doi.org/10.1080/07420528.2018.1454458</v>
      </c>
      <c r="AO78" s="9" t="s">
        <v>842</v>
      </c>
      <c r="AP78" s="9" t="s">
        <v>843</v>
      </c>
      <c r="AQ78" s="7" t="s">
        <v>85</v>
      </c>
      <c r="AR78" s="7" t="s">
        <v>844</v>
      </c>
      <c r="AS78" s="7" t="s">
        <v>845</v>
      </c>
      <c r="AT78" s="7" t="s">
        <v>846</v>
      </c>
      <c r="AU78" s="7"/>
      <c r="AV78" s="10"/>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row>
    <row r="79" spans="1:75" ht="28">
      <c r="A79" s="5" t="s">
        <v>89</v>
      </c>
      <c r="H79" s="5">
        <v>29632177</v>
      </c>
      <c r="I79" s="5" t="s">
        <v>847</v>
      </c>
      <c r="J79" s="5">
        <v>127</v>
      </c>
      <c r="K79" s="5">
        <v>8</v>
      </c>
      <c r="L79" s="5">
        <v>0</v>
      </c>
      <c r="M79" s="5">
        <v>2114</v>
      </c>
      <c r="N79" s="5">
        <v>0</v>
      </c>
      <c r="O79" s="5">
        <v>0</v>
      </c>
      <c r="P79" s="5">
        <v>0</v>
      </c>
      <c r="Q79" s="5">
        <v>31</v>
      </c>
      <c r="R79" s="5">
        <v>0</v>
      </c>
      <c r="S79" s="5">
        <v>2</v>
      </c>
      <c r="T79" s="5">
        <v>0</v>
      </c>
      <c r="U79" s="5">
        <v>4</v>
      </c>
      <c r="V79" s="5">
        <v>0</v>
      </c>
      <c r="W79" s="5">
        <v>1</v>
      </c>
      <c r="X79" s="5">
        <v>0</v>
      </c>
      <c r="Y79" s="5">
        <v>1</v>
      </c>
      <c r="Z79" s="5">
        <v>0</v>
      </c>
      <c r="AA79" s="5">
        <v>219</v>
      </c>
      <c r="AB79" s="5">
        <v>8</v>
      </c>
      <c r="AC79" s="5">
        <v>78</v>
      </c>
      <c r="AD79" s="5">
        <v>2122</v>
      </c>
      <c r="AE79" s="5" t="s">
        <v>848</v>
      </c>
      <c r="AF79" s="6" t="s">
        <v>849</v>
      </c>
      <c r="AG79" s="5" t="s">
        <v>93</v>
      </c>
      <c r="AH79" s="7" t="s">
        <v>94</v>
      </c>
      <c r="AI79" s="7" t="s">
        <v>52</v>
      </c>
      <c r="AJ79" s="7" t="s">
        <v>496</v>
      </c>
      <c r="AK79" s="5" t="s">
        <v>850</v>
      </c>
      <c r="AL79" s="8">
        <v>43199</v>
      </c>
      <c r="AM79" s="5" t="s">
        <v>851</v>
      </c>
      <c r="AN79" s="9" t="str">
        <f t="shared" si="0"/>
        <v>http://www.doi.org/10.1073/pnas.1721694115</v>
      </c>
      <c r="AO79" s="9" t="s">
        <v>852</v>
      </c>
      <c r="AP79" s="9" t="s">
        <v>853</v>
      </c>
      <c r="AQ79" s="7" t="s">
        <v>85</v>
      </c>
      <c r="AR79" s="7" t="s">
        <v>854</v>
      </c>
      <c r="AS79" s="7" t="s">
        <v>73</v>
      </c>
      <c r="AT79" s="7" t="s">
        <v>855</v>
      </c>
      <c r="AU79" s="7"/>
      <c r="AV79" s="10"/>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row>
    <row r="80" spans="1:75" ht="42">
      <c r="A80" s="5" t="s">
        <v>61</v>
      </c>
      <c r="H80" s="5">
        <v>30190404</v>
      </c>
      <c r="J80" s="5">
        <v>180</v>
      </c>
      <c r="K80" s="5">
        <v>25</v>
      </c>
      <c r="L80" s="5">
        <v>0</v>
      </c>
      <c r="M80" s="5">
        <v>976</v>
      </c>
      <c r="N80" s="5">
        <v>0</v>
      </c>
      <c r="O80" s="5">
        <v>0</v>
      </c>
      <c r="P80" s="5">
        <v>0</v>
      </c>
      <c r="Q80" s="5">
        <v>10</v>
      </c>
      <c r="R80" s="5">
        <v>0</v>
      </c>
      <c r="S80" s="5">
        <v>11</v>
      </c>
      <c r="T80" s="5">
        <v>0</v>
      </c>
      <c r="U80" s="5">
        <v>8</v>
      </c>
      <c r="V80" s="5">
        <v>0</v>
      </c>
      <c r="W80" s="5">
        <v>0</v>
      </c>
      <c r="X80" s="5">
        <v>0</v>
      </c>
      <c r="Y80" s="5">
        <v>0</v>
      </c>
      <c r="Z80" s="5">
        <v>0</v>
      </c>
      <c r="AA80" s="5">
        <v>93</v>
      </c>
      <c r="AB80" s="5">
        <v>0</v>
      </c>
      <c r="AC80" s="5">
        <v>79</v>
      </c>
      <c r="AD80" s="5">
        <v>2121</v>
      </c>
      <c r="AE80" s="5" t="s">
        <v>856</v>
      </c>
      <c r="AF80" s="6" t="s">
        <v>857</v>
      </c>
      <c r="AG80" s="5" t="s">
        <v>64</v>
      </c>
      <c r="AH80" s="7" t="s">
        <v>65</v>
      </c>
      <c r="AI80" s="7" t="s">
        <v>737</v>
      </c>
      <c r="AJ80" s="7" t="s">
        <v>858</v>
      </c>
      <c r="AK80" s="5" t="s">
        <v>859</v>
      </c>
      <c r="AL80" s="8">
        <v>43350</v>
      </c>
      <c r="AM80" s="5" t="s">
        <v>860</v>
      </c>
      <c r="AN80" s="9" t="str">
        <f t="shared" si="0"/>
        <v>http://www.doi.org/10.1126/science.aar5629</v>
      </c>
      <c r="AO80" s="9" t="s">
        <v>861</v>
      </c>
      <c r="AP80" s="9" t="s">
        <v>862</v>
      </c>
      <c r="AQ80" s="7" t="s">
        <v>72</v>
      </c>
      <c r="AR80" s="7" t="s">
        <v>863</v>
      </c>
      <c r="AS80" s="7" t="s">
        <v>864</v>
      </c>
      <c r="AT80" s="7" t="s">
        <v>865</v>
      </c>
      <c r="AU80" s="7"/>
      <c r="AV80" s="10"/>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row>
    <row r="81" spans="1:75" ht="28">
      <c r="A81" s="5" t="s">
        <v>47</v>
      </c>
      <c r="H81" s="5">
        <v>30221595</v>
      </c>
      <c r="J81" s="5">
        <v>119</v>
      </c>
      <c r="K81" s="5">
        <v>14</v>
      </c>
      <c r="L81" s="5">
        <v>0</v>
      </c>
      <c r="M81" s="5">
        <v>1937</v>
      </c>
      <c r="N81" s="5">
        <v>0</v>
      </c>
      <c r="O81" s="5">
        <v>0</v>
      </c>
      <c r="P81" s="5">
        <v>0</v>
      </c>
      <c r="Q81" s="5">
        <v>16</v>
      </c>
      <c r="R81" s="5">
        <v>0</v>
      </c>
      <c r="S81" s="5">
        <v>8</v>
      </c>
      <c r="T81" s="5">
        <v>0</v>
      </c>
      <c r="U81" s="5">
        <v>4</v>
      </c>
      <c r="V81" s="5">
        <v>0</v>
      </c>
      <c r="W81" s="5">
        <v>0</v>
      </c>
      <c r="X81" s="5">
        <v>0</v>
      </c>
      <c r="Y81" s="5">
        <v>2</v>
      </c>
      <c r="Z81" s="5">
        <v>0</v>
      </c>
      <c r="AA81" s="5">
        <v>66</v>
      </c>
      <c r="AB81" s="5">
        <v>4</v>
      </c>
      <c r="AC81" s="5">
        <v>80</v>
      </c>
      <c r="AD81" s="5">
        <v>2119</v>
      </c>
      <c r="AE81" s="5" t="s">
        <v>866</v>
      </c>
      <c r="AF81" s="6" t="s">
        <v>867</v>
      </c>
      <c r="AG81" s="5" t="s">
        <v>50</v>
      </c>
      <c r="AH81" s="7" t="s">
        <v>51</v>
      </c>
      <c r="AI81" s="7" t="s">
        <v>52</v>
      </c>
      <c r="AJ81" s="7" t="s">
        <v>53</v>
      </c>
      <c r="AK81" s="5" t="s">
        <v>781</v>
      </c>
      <c r="AL81" s="8">
        <v>43391</v>
      </c>
      <c r="AM81" s="5" t="s">
        <v>868</v>
      </c>
      <c r="AN81" s="9" t="str">
        <f t="shared" si="0"/>
        <v>http://www.doi.org/10.1056/nejmoa1803955</v>
      </c>
      <c r="AO81" s="9" t="s">
        <v>869</v>
      </c>
      <c r="AP81" s="9" t="s">
        <v>870</v>
      </c>
      <c r="AQ81" s="7" t="s">
        <v>72</v>
      </c>
      <c r="AR81" s="7" t="s">
        <v>871</v>
      </c>
      <c r="AS81" s="7" t="s">
        <v>160</v>
      </c>
      <c r="AT81" s="7" t="s">
        <v>872</v>
      </c>
      <c r="AU81" s="7"/>
      <c r="AV81" s="10"/>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row>
    <row r="82" spans="1:75" ht="84">
      <c r="A82" s="5" t="s">
        <v>873</v>
      </c>
      <c r="H82" s="5">
        <v>30114286</v>
      </c>
      <c r="I82" s="5" t="s">
        <v>874</v>
      </c>
      <c r="J82" s="5">
        <v>26</v>
      </c>
      <c r="K82" s="5">
        <v>7</v>
      </c>
      <c r="L82" s="5">
        <v>0</v>
      </c>
      <c r="M82" s="5">
        <v>5188</v>
      </c>
      <c r="N82" s="5">
        <v>0</v>
      </c>
      <c r="O82" s="5">
        <v>0</v>
      </c>
      <c r="P82" s="5">
        <v>0</v>
      </c>
      <c r="Q82" s="5">
        <v>2</v>
      </c>
      <c r="R82" s="5">
        <v>1</v>
      </c>
      <c r="S82" s="5">
        <v>2</v>
      </c>
      <c r="T82" s="5">
        <v>0</v>
      </c>
      <c r="U82" s="5">
        <v>8</v>
      </c>
      <c r="V82" s="5">
        <v>0</v>
      </c>
      <c r="W82" s="5">
        <v>0</v>
      </c>
      <c r="X82" s="5">
        <v>0</v>
      </c>
      <c r="Y82" s="5">
        <v>0</v>
      </c>
      <c r="Z82" s="5">
        <v>0</v>
      </c>
      <c r="AA82" s="5">
        <v>42</v>
      </c>
      <c r="AB82" s="5">
        <v>0</v>
      </c>
      <c r="AC82" s="5">
        <v>81</v>
      </c>
      <c r="AD82" s="5">
        <v>2118</v>
      </c>
      <c r="AE82" s="5" t="s">
        <v>875</v>
      </c>
      <c r="AF82" s="6" t="s">
        <v>876</v>
      </c>
      <c r="AG82" s="5" t="s">
        <v>877</v>
      </c>
      <c r="AH82" s="7" t="s">
        <v>798</v>
      </c>
      <c r="AI82" s="7" t="s">
        <v>201</v>
      </c>
      <c r="AJ82" s="7" t="s">
        <v>878</v>
      </c>
      <c r="AK82" s="5" t="s">
        <v>879</v>
      </c>
      <c r="AL82" s="8">
        <v>43328</v>
      </c>
      <c r="AM82" s="5" t="s">
        <v>880</v>
      </c>
      <c r="AN82" s="9" t="str">
        <f t="shared" si="0"/>
        <v>http://www.doi.org/10.1371/journal.pone.0202330</v>
      </c>
      <c r="AO82" s="9" t="s">
        <v>881</v>
      </c>
      <c r="AP82" s="9" t="s">
        <v>882</v>
      </c>
      <c r="AQ82" s="7" t="s">
        <v>85</v>
      </c>
      <c r="AR82" s="7"/>
      <c r="AS82" s="7" t="s">
        <v>73</v>
      </c>
      <c r="AT82" s="7" t="s">
        <v>883</v>
      </c>
      <c r="AU82" s="7"/>
      <c r="AV82" s="10"/>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row>
    <row r="83" spans="1:75" ht="13">
      <c r="A83" s="5" t="s">
        <v>884</v>
      </c>
      <c r="H83" s="5">
        <v>29442575</v>
      </c>
      <c r="J83" s="5">
        <v>34</v>
      </c>
      <c r="K83" s="5">
        <v>15</v>
      </c>
      <c r="L83" s="5">
        <v>0</v>
      </c>
      <c r="M83" s="5">
        <v>4074</v>
      </c>
      <c r="N83" s="5">
        <v>0</v>
      </c>
      <c r="O83" s="5">
        <v>0</v>
      </c>
      <c r="P83" s="5">
        <v>0</v>
      </c>
      <c r="Q83" s="5">
        <v>8</v>
      </c>
      <c r="R83" s="5">
        <v>3</v>
      </c>
      <c r="S83" s="5">
        <v>5</v>
      </c>
      <c r="T83" s="5">
        <v>0</v>
      </c>
      <c r="U83" s="5">
        <v>6</v>
      </c>
      <c r="V83" s="5">
        <v>0</v>
      </c>
      <c r="W83" s="5">
        <v>0</v>
      </c>
      <c r="X83" s="5">
        <v>0</v>
      </c>
      <c r="Y83" s="5">
        <v>3</v>
      </c>
      <c r="Z83" s="5">
        <v>0</v>
      </c>
      <c r="AA83" s="5">
        <v>179</v>
      </c>
      <c r="AB83" s="5">
        <v>13</v>
      </c>
      <c r="AC83" s="5">
        <v>82</v>
      </c>
      <c r="AD83" s="5">
        <v>2114</v>
      </c>
      <c r="AE83" s="5" t="s">
        <v>885</v>
      </c>
      <c r="AF83" s="5" t="s">
        <v>886</v>
      </c>
      <c r="AG83" s="5" t="s">
        <v>887</v>
      </c>
      <c r="AH83" s="7" t="s">
        <v>748</v>
      </c>
      <c r="AI83" s="7" t="s">
        <v>201</v>
      </c>
      <c r="AJ83" s="7" t="s">
        <v>597</v>
      </c>
      <c r="AK83" s="5" t="s">
        <v>888</v>
      </c>
      <c r="AL83" s="8">
        <v>43145</v>
      </c>
      <c r="AM83" s="5" t="s">
        <v>889</v>
      </c>
      <c r="AN83" s="9" t="str">
        <f t="shared" si="0"/>
        <v>http://www.doi.org/10.1177/0956797617741719</v>
      </c>
      <c r="AO83" s="9" t="s">
        <v>890</v>
      </c>
      <c r="AP83" s="9" t="s">
        <v>891</v>
      </c>
      <c r="AQ83" s="7" t="s">
        <v>72</v>
      </c>
      <c r="AR83" s="7"/>
      <c r="AS83" s="7" t="s">
        <v>113</v>
      </c>
      <c r="AT83" s="7" t="s">
        <v>892</v>
      </c>
      <c r="AU83" s="7"/>
      <c r="AV83" s="10"/>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row>
    <row r="84" spans="1:75" ht="28">
      <c r="A84" s="5" t="s">
        <v>893</v>
      </c>
      <c r="J84" s="5">
        <v>73</v>
      </c>
      <c r="K84" s="5">
        <v>21</v>
      </c>
      <c r="L84" s="5">
        <v>0</v>
      </c>
      <c r="M84" s="5">
        <v>4107</v>
      </c>
      <c r="N84" s="5">
        <v>0</v>
      </c>
      <c r="O84" s="5">
        <v>0</v>
      </c>
      <c r="P84" s="5">
        <v>0</v>
      </c>
      <c r="Q84" s="5">
        <v>12</v>
      </c>
      <c r="R84" s="5">
        <v>1</v>
      </c>
      <c r="S84" s="5">
        <v>4</v>
      </c>
      <c r="T84" s="5">
        <v>0</v>
      </c>
      <c r="U84" s="5">
        <v>0</v>
      </c>
      <c r="V84" s="5">
        <v>0</v>
      </c>
      <c r="W84" s="5">
        <v>0</v>
      </c>
      <c r="X84" s="5">
        <v>0</v>
      </c>
      <c r="Y84" s="5">
        <v>1</v>
      </c>
      <c r="Z84" s="5">
        <v>0</v>
      </c>
      <c r="AA84" s="5">
        <v>307</v>
      </c>
      <c r="AB84" s="5">
        <v>13</v>
      </c>
      <c r="AC84" s="5">
        <v>83</v>
      </c>
      <c r="AD84" s="5">
        <v>2113</v>
      </c>
      <c r="AE84" s="5" t="s">
        <v>894</v>
      </c>
      <c r="AF84" s="6" t="s">
        <v>895</v>
      </c>
      <c r="AG84" s="5" t="s">
        <v>896</v>
      </c>
      <c r="AH84" s="7" t="s">
        <v>130</v>
      </c>
      <c r="AI84" s="7" t="s">
        <v>447</v>
      </c>
      <c r="AJ84" s="7" t="s">
        <v>897</v>
      </c>
      <c r="AK84" s="27" t="s">
        <v>898</v>
      </c>
      <c r="AL84" s="8">
        <v>43339</v>
      </c>
      <c r="AM84" s="5" t="s">
        <v>899</v>
      </c>
      <c r="AN84" s="9" t="str">
        <f t="shared" si="0"/>
        <v>http://www.doi.org/10.1038/s41562-018-0399-z</v>
      </c>
      <c r="AO84" s="9" t="s">
        <v>900</v>
      </c>
      <c r="AP84" s="9" t="s">
        <v>901</v>
      </c>
      <c r="AQ84" s="7" t="s">
        <v>72</v>
      </c>
      <c r="AR84" s="28" t="s">
        <v>902</v>
      </c>
      <c r="AS84" s="29" t="s">
        <v>903</v>
      </c>
      <c r="AT84" s="29" t="s">
        <v>904</v>
      </c>
      <c r="AU84" s="7"/>
      <c r="AV84" s="10"/>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row>
    <row r="85" spans="1:75" ht="13">
      <c r="A85" s="5" t="s">
        <v>905</v>
      </c>
      <c r="H85" s="5">
        <v>29677510</v>
      </c>
      <c r="J85" s="5">
        <v>180</v>
      </c>
      <c r="K85" s="5">
        <v>16</v>
      </c>
      <c r="L85" s="5">
        <v>0</v>
      </c>
      <c r="M85" s="5">
        <v>1249</v>
      </c>
      <c r="N85" s="5">
        <v>0</v>
      </c>
      <c r="O85" s="5">
        <v>0</v>
      </c>
      <c r="P85" s="5">
        <v>0</v>
      </c>
      <c r="Q85" s="5">
        <v>12</v>
      </c>
      <c r="R85" s="5">
        <v>5</v>
      </c>
      <c r="S85" s="5">
        <v>6</v>
      </c>
      <c r="T85" s="5">
        <v>0</v>
      </c>
      <c r="U85" s="5">
        <v>6</v>
      </c>
      <c r="V85" s="5">
        <v>0</v>
      </c>
      <c r="W85" s="5">
        <v>1</v>
      </c>
      <c r="X85" s="5">
        <v>0</v>
      </c>
      <c r="Y85" s="5">
        <v>7</v>
      </c>
      <c r="Z85" s="5">
        <v>0</v>
      </c>
      <c r="AA85" s="5">
        <v>81</v>
      </c>
      <c r="AB85" s="5">
        <v>6</v>
      </c>
      <c r="AC85" s="5">
        <v>84</v>
      </c>
      <c r="AD85" s="5">
        <v>2100</v>
      </c>
      <c r="AE85" s="5" t="s">
        <v>906</v>
      </c>
      <c r="AF85" s="5" t="s">
        <v>907</v>
      </c>
      <c r="AG85" s="5" t="s">
        <v>908</v>
      </c>
      <c r="AH85" s="7" t="s">
        <v>80</v>
      </c>
      <c r="AI85" s="7" t="s">
        <v>52</v>
      </c>
      <c r="AJ85" s="7" t="s">
        <v>533</v>
      </c>
      <c r="AK85" s="5" t="s">
        <v>909</v>
      </c>
      <c r="AL85" s="8">
        <v>43191</v>
      </c>
      <c r="AM85" s="5" t="s">
        <v>910</v>
      </c>
      <c r="AN85" s="9" t="str">
        <f t="shared" si="0"/>
        <v>http://www.doi.org/10.1016/j.cell.2018.03.054</v>
      </c>
      <c r="AO85" s="9" t="s">
        <v>911</v>
      </c>
      <c r="AP85" s="9" t="s">
        <v>912</v>
      </c>
      <c r="AQ85" s="7" t="s">
        <v>72</v>
      </c>
      <c r="AR85" s="7" t="s">
        <v>913</v>
      </c>
      <c r="AS85" s="7" t="s">
        <v>914</v>
      </c>
      <c r="AT85" s="7" t="s">
        <v>915</v>
      </c>
      <c r="AU85" s="7"/>
      <c r="AV85" s="10"/>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row>
    <row r="86" spans="1:75" ht="42">
      <c r="A86" s="5" t="s">
        <v>89</v>
      </c>
      <c r="H86" s="5">
        <v>30322922</v>
      </c>
      <c r="J86" s="5">
        <v>85</v>
      </c>
      <c r="K86" s="5">
        <v>12</v>
      </c>
      <c r="L86" s="5">
        <v>0</v>
      </c>
      <c r="M86" s="5">
        <v>2732</v>
      </c>
      <c r="N86" s="5">
        <v>0</v>
      </c>
      <c r="O86" s="5">
        <v>0</v>
      </c>
      <c r="P86" s="5">
        <v>0</v>
      </c>
      <c r="Q86" s="5">
        <v>13</v>
      </c>
      <c r="R86" s="5">
        <v>0</v>
      </c>
      <c r="S86" s="5">
        <v>4</v>
      </c>
      <c r="T86" s="5">
        <v>0</v>
      </c>
      <c r="U86" s="5">
        <v>5</v>
      </c>
      <c r="V86" s="5">
        <v>0</v>
      </c>
      <c r="W86" s="5">
        <v>0</v>
      </c>
      <c r="X86" s="5">
        <v>0</v>
      </c>
      <c r="Y86" s="5">
        <v>1</v>
      </c>
      <c r="Z86" s="5">
        <v>0</v>
      </c>
      <c r="AA86" s="5">
        <v>165</v>
      </c>
      <c r="AB86" s="5">
        <v>0</v>
      </c>
      <c r="AC86" s="5">
        <v>85</v>
      </c>
      <c r="AD86" s="5">
        <v>2094</v>
      </c>
      <c r="AE86" s="5" t="s">
        <v>916</v>
      </c>
      <c r="AF86" s="6" t="s">
        <v>917</v>
      </c>
      <c r="AG86" s="5" t="s">
        <v>93</v>
      </c>
      <c r="AH86" s="7" t="s">
        <v>94</v>
      </c>
      <c r="AI86" s="7" t="s">
        <v>737</v>
      </c>
      <c r="AJ86" s="7" t="s">
        <v>918</v>
      </c>
      <c r="AK86" s="5" t="s">
        <v>919</v>
      </c>
      <c r="AL86" s="8">
        <v>43388</v>
      </c>
      <c r="AM86" s="5" t="s">
        <v>920</v>
      </c>
      <c r="AN86" s="9" t="str">
        <f t="shared" si="0"/>
        <v>http://www.doi.org/10.1073/pnas.1722477115</v>
      </c>
      <c r="AO86" s="9" t="s">
        <v>921</v>
      </c>
      <c r="AP86" s="9" t="s">
        <v>922</v>
      </c>
      <c r="AQ86" s="7" t="s">
        <v>85</v>
      </c>
      <c r="AR86" s="7" t="s">
        <v>622</v>
      </c>
      <c r="AS86" s="7" t="s">
        <v>923</v>
      </c>
      <c r="AT86" s="7" t="s">
        <v>924</v>
      </c>
      <c r="AU86" s="7"/>
      <c r="AV86" s="10"/>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row>
    <row r="87" spans="1:75" ht="13">
      <c r="A87" s="5" t="s">
        <v>925</v>
      </c>
      <c r="H87" s="5">
        <v>30245101</v>
      </c>
      <c r="J87" s="5">
        <v>215</v>
      </c>
      <c r="K87" s="5">
        <v>17</v>
      </c>
      <c r="L87" s="5">
        <v>0</v>
      </c>
      <c r="M87" s="5">
        <v>627</v>
      </c>
      <c r="N87" s="5">
        <v>0</v>
      </c>
      <c r="O87" s="5">
        <v>0</v>
      </c>
      <c r="P87" s="5">
        <v>0</v>
      </c>
      <c r="Q87" s="5">
        <v>4</v>
      </c>
      <c r="R87" s="5">
        <v>0</v>
      </c>
      <c r="S87" s="5">
        <v>3</v>
      </c>
      <c r="T87" s="5">
        <v>0</v>
      </c>
      <c r="U87" s="5">
        <v>3</v>
      </c>
      <c r="V87" s="5">
        <v>0</v>
      </c>
      <c r="W87" s="5">
        <v>0</v>
      </c>
      <c r="X87" s="5">
        <v>0</v>
      </c>
      <c r="Y87" s="5">
        <v>3</v>
      </c>
      <c r="Z87" s="5">
        <v>0</v>
      </c>
      <c r="AA87" s="5">
        <v>105</v>
      </c>
      <c r="AB87" s="5">
        <v>2</v>
      </c>
      <c r="AC87" s="5">
        <v>86</v>
      </c>
      <c r="AD87" s="5">
        <v>2090</v>
      </c>
      <c r="AE87" s="5" t="s">
        <v>926</v>
      </c>
      <c r="AF87" s="5" t="s">
        <v>927</v>
      </c>
      <c r="AG87" s="5" t="s">
        <v>928</v>
      </c>
      <c r="AH87" s="7" t="s">
        <v>80</v>
      </c>
      <c r="AI87" s="7" t="s">
        <v>761</v>
      </c>
      <c r="AJ87" s="11"/>
      <c r="AK87" s="5" t="s">
        <v>929</v>
      </c>
      <c r="AL87" s="8">
        <v>43381</v>
      </c>
      <c r="AM87" s="5" t="s">
        <v>930</v>
      </c>
      <c r="AN87" s="9" t="str">
        <f t="shared" si="0"/>
        <v>http://www.doi.org/10.1016/j.cub.2018.07.061</v>
      </c>
      <c r="AO87" s="9" t="s">
        <v>931</v>
      </c>
      <c r="AP87" s="9" t="s">
        <v>932</v>
      </c>
      <c r="AQ87" s="7" t="s">
        <v>85</v>
      </c>
      <c r="AR87" s="7" t="s">
        <v>933</v>
      </c>
      <c r="AS87" s="7" t="s">
        <v>73</v>
      </c>
      <c r="AT87" s="7" t="s">
        <v>934</v>
      </c>
      <c r="AU87" s="7"/>
      <c r="AV87" s="10"/>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row>
    <row r="88" spans="1:75" ht="28">
      <c r="A88" s="5" t="s">
        <v>150</v>
      </c>
      <c r="H88" s="5">
        <v>29513649</v>
      </c>
      <c r="J88" s="5">
        <v>183</v>
      </c>
      <c r="K88" s="5">
        <v>28</v>
      </c>
      <c r="L88" s="5">
        <v>0</v>
      </c>
      <c r="M88" s="5">
        <v>1216</v>
      </c>
      <c r="N88" s="5">
        <v>0</v>
      </c>
      <c r="O88" s="5">
        <v>0</v>
      </c>
      <c r="P88" s="5">
        <v>0</v>
      </c>
      <c r="Q88" s="5">
        <v>26</v>
      </c>
      <c r="R88" s="5">
        <v>4</v>
      </c>
      <c r="S88" s="5">
        <v>10</v>
      </c>
      <c r="T88" s="5">
        <v>0</v>
      </c>
      <c r="U88" s="5">
        <v>1</v>
      </c>
      <c r="V88" s="5">
        <v>0</v>
      </c>
      <c r="W88" s="5">
        <v>2</v>
      </c>
      <c r="X88" s="5">
        <v>0</v>
      </c>
      <c r="Y88" s="5">
        <v>1</v>
      </c>
      <c r="Z88" s="5">
        <v>0</v>
      </c>
      <c r="AA88" s="5">
        <v>828</v>
      </c>
      <c r="AB88" s="5">
        <v>86</v>
      </c>
      <c r="AC88" s="5">
        <v>87</v>
      </c>
      <c r="AD88" s="5">
        <v>2083</v>
      </c>
      <c r="AE88" s="5" t="s">
        <v>935</v>
      </c>
      <c r="AF88" s="6" t="s">
        <v>936</v>
      </c>
      <c r="AG88" s="5" t="s">
        <v>153</v>
      </c>
      <c r="AH88" s="7" t="s">
        <v>130</v>
      </c>
      <c r="AI88" s="7" t="s">
        <v>52</v>
      </c>
      <c r="AJ88" s="7" t="s">
        <v>810</v>
      </c>
      <c r="AK88" s="5" t="s">
        <v>937</v>
      </c>
      <c r="AL88" s="8">
        <v>43166</v>
      </c>
      <c r="AM88" s="5" t="s">
        <v>938</v>
      </c>
      <c r="AN88" s="9" t="str">
        <f t="shared" si="0"/>
        <v>http://www.doi.org/10.1038/nature25975</v>
      </c>
      <c r="AO88" s="9" t="s">
        <v>939</v>
      </c>
      <c r="AP88" s="9" t="s">
        <v>940</v>
      </c>
      <c r="AQ88" s="7" t="s">
        <v>72</v>
      </c>
      <c r="AR88" s="7" t="s">
        <v>941</v>
      </c>
      <c r="AS88" s="7" t="s">
        <v>942</v>
      </c>
      <c r="AT88" s="7" t="s">
        <v>943</v>
      </c>
      <c r="AU88" s="7"/>
      <c r="AV88" s="10"/>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row>
    <row r="89" spans="1:75" ht="13">
      <c r="A89" s="5" t="s">
        <v>89</v>
      </c>
      <c r="H89" s="5">
        <v>29666242</v>
      </c>
      <c r="I89" s="5" t="s">
        <v>944</v>
      </c>
      <c r="J89" s="5">
        <v>283</v>
      </c>
      <c r="K89" s="5">
        <v>18</v>
      </c>
      <c r="L89" s="5">
        <v>1</v>
      </c>
      <c r="M89" s="5">
        <v>264</v>
      </c>
      <c r="N89" s="5">
        <v>0</v>
      </c>
      <c r="O89" s="5">
        <v>0</v>
      </c>
      <c r="P89" s="5">
        <v>0</v>
      </c>
      <c r="Q89" s="5">
        <v>8</v>
      </c>
      <c r="R89" s="5">
        <v>2</v>
      </c>
      <c r="S89" s="5">
        <v>1</v>
      </c>
      <c r="T89" s="5">
        <v>0</v>
      </c>
      <c r="U89" s="5">
        <v>6</v>
      </c>
      <c r="V89" s="5">
        <v>0</v>
      </c>
      <c r="W89" s="5">
        <v>0</v>
      </c>
      <c r="X89" s="5">
        <v>0</v>
      </c>
      <c r="Y89" s="5">
        <v>0</v>
      </c>
      <c r="Z89" s="5">
        <v>0</v>
      </c>
      <c r="AA89" s="5">
        <v>0</v>
      </c>
      <c r="AB89" s="5">
        <v>7</v>
      </c>
      <c r="AC89" s="5">
        <v>88</v>
      </c>
      <c r="AD89" s="5">
        <v>2082</v>
      </c>
      <c r="AE89" s="5" t="s">
        <v>945</v>
      </c>
      <c r="AF89" s="5" t="s">
        <v>946</v>
      </c>
      <c r="AG89" s="5" t="s">
        <v>93</v>
      </c>
      <c r="AH89" s="7" t="s">
        <v>94</v>
      </c>
      <c r="AI89" s="7" t="s">
        <v>175</v>
      </c>
      <c r="AJ89" s="7" t="s">
        <v>477</v>
      </c>
      <c r="AK89" s="5" t="s">
        <v>947</v>
      </c>
      <c r="AL89" s="8">
        <v>43207</v>
      </c>
      <c r="AM89" s="5" t="s">
        <v>948</v>
      </c>
      <c r="AN89" s="9" t="str">
        <f t="shared" si="0"/>
        <v>http://www.doi.org/10.1073/pnas.1718804115</v>
      </c>
      <c r="AO89" s="9" t="s">
        <v>949</v>
      </c>
      <c r="AP89" s="9" t="s">
        <v>950</v>
      </c>
      <c r="AQ89" s="7" t="s">
        <v>85</v>
      </c>
      <c r="AR89" s="7" t="s">
        <v>951</v>
      </c>
      <c r="AS89" s="7" t="s">
        <v>952</v>
      </c>
      <c r="AT89" s="7" t="s">
        <v>953</v>
      </c>
      <c r="AU89" s="7"/>
      <c r="AV89" s="10"/>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row>
    <row r="90" spans="1:75" ht="28">
      <c r="A90" s="5" t="s">
        <v>391</v>
      </c>
      <c r="H90" s="5">
        <v>30010673</v>
      </c>
      <c r="J90" s="5">
        <v>163</v>
      </c>
      <c r="K90" s="5">
        <v>33</v>
      </c>
      <c r="L90" s="5">
        <v>0</v>
      </c>
      <c r="M90" s="5">
        <v>1841</v>
      </c>
      <c r="N90" s="5">
        <v>0</v>
      </c>
      <c r="O90" s="5">
        <v>0</v>
      </c>
      <c r="P90" s="5">
        <v>0</v>
      </c>
      <c r="Q90" s="5">
        <v>32</v>
      </c>
      <c r="R90" s="5">
        <v>0</v>
      </c>
      <c r="S90" s="5">
        <v>10</v>
      </c>
      <c r="T90" s="5">
        <v>0</v>
      </c>
      <c r="U90" s="5">
        <v>5</v>
      </c>
      <c r="V90" s="5">
        <v>0</v>
      </c>
      <c r="W90" s="5">
        <v>3</v>
      </c>
      <c r="X90" s="5">
        <v>0</v>
      </c>
      <c r="Y90" s="5">
        <v>1</v>
      </c>
      <c r="Z90" s="5">
        <v>0</v>
      </c>
      <c r="AA90" s="5">
        <v>517</v>
      </c>
      <c r="AB90" s="5">
        <v>33</v>
      </c>
      <c r="AC90" s="5">
        <v>89</v>
      </c>
      <c r="AD90" s="5">
        <v>2080</v>
      </c>
      <c r="AE90" s="5" t="s">
        <v>954</v>
      </c>
      <c r="AF90" s="6" t="s">
        <v>955</v>
      </c>
      <c r="AG90" s="5" t="s">
        <v>394</v>
      </c>
      <c r="AH90" s="7" t="s">
        <v>130</v>
      </c>
      <c r="AI90" s="7" t="s">
        <v>761</v>
      </c>
      <c r="AJ90" s="7" t="s">
        <v>533</v>
      </c>
      <c r="AK90" s="5" t="s">
        <v>956</v>
      </c>
      <c r="AL90" s="8">
        <v>43297</v>
      </c>
      <c r="AM90" s="5" t="s">
        <v>957</v>
      </c>
      <c r="AN90" s="9" t="str">
        <f t="shared" si="0"/>
        <v>http://www.doi.org/10.1038/nbt.4192</v>
      </c>
      <c r="AO90" s="9" t="s">
        <v>958</v>
      </c>
      <c r="AP90" s="9" t="s">
        <v>959</v>
      </c>
      <c r="AQ90" s="7" t="s">
        <v>85</v>
      </c>
      <c r="AR90" s="7" t="s">
        <v>960</v>
      </c>
      <c r="AS90" s="7" t="s">
        <v>280</v>
      </c>
      <c r="AT90" s="7" t="s">
        <v>961</v>
      </c>
      <c r="AU90" s="7"/>
      <c r="AV90" s="10"/>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row>
    <row r="91" spans="1:75" ht="13">
      <c r="A91" s="5" t="s">
        <v>962</v>
      </c>
      <c r="H91" s="5">
        <v>30068573</v>
      </c>
      <c r="J91" s="5">
        <v>231</v>
      </c>
      <c r="K91" s="5">
        <v>12</v>
      </c>
      <c r="L91" s="5">
        <v>0</v>
      </c>
      <c r="M91" s="5">
        <v>501</v>
      </c>
      <c r="N91" s="5">
        <v>0</v>
      </c>
      <c r="O91" s="5">
        <v>0</v>
      </c>
      <c r="P91" s="5">
        <v>0</v>
      </c>
      <c r="Q91" s="5">
        <v>11</v>
      </c>
      <c r="R91" s="5">
        <v>1</v>
      </c>
      <c r="S91" s="5">
        <v>6</v>
      </c>
      <c r="T91" s="5">
        <v>0</v>
      </c>
      <c r="U91" s="5">
        <v>1</v>
      </c>
      <c r="V91" s="5">
        <v>0</v>
      </c>
      <c r="W91" s="5">
        <v>0</v>
      </c>
      <c r="X91" s="5">
        <v>0</v>
      </c>
      <c r="Y91" s="5">
        <v>0</v>
      </c>
      <c r="Z91" s="5">
        <v>0</v>
      </c>
      <c r="AA91" s="5">
        <v>85</v>
      </c>
      <c r="AB91" s="5">
        <v>5</v>
      </c>
      <c r="AC91" s="5">
        <v>90</v>
      </c>
      <c r="AD91" s="5">
        <v>2080</v>
      </c>
      <c r="AE91" s="5" t="s">
        <v>963</v>
      </c>
      <c r="AF91" s="5" t="s">
        <v>964</v>
      </c>
      <c r="AG91" s="5" t="s">
        <v>965</v>
      </c>
      <c r="AH91" s="7" t="s">
        <v>65</v>
      </c>
      <c r="AI91" s="7" t="s">
        <v>52</v>
      </c>
      <c r="AJ91" s="7" t="s">
        <v>458</v>
      </c>
      <c r="AK91" s="5" t="s">
        <v>966</v>
      </c>
      <c r="AL91" s="8">
        <v>43313</v>
      </c>
      <c r="AM91" s="5" t="s">
        <v>967</v>
      </c>
      <c r="AN91" s="9" t="str">
        <f t="shared" si="0"/>
        <v>http://www.doi.org/10.1126/scitranslmed.aar6115</v>
      </c>
      <c r="AO91" s="9" t="s">
        <v>968</v>
      </c>
      <c r="AP91" s="9" t="s">
        <v>969</v>
      </c>
      <c r="AQ91" s="7" t="s">
        <v>72</v>
      </c>
      <c r="AR91" s="7" t="s">
        <v>970</v>
      </c>
      <c r="AS91" s="7" t="s">
        <v>971</v>
      </c>
      <c r="AT91" s="7" t="s">
        <v>972</v>
      </c>
      <c r="AU91" s="7"/>
      <c r="AV91" s="10"/>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row>
    <row r="92" spans="1:75" ht="13">
      <c r="A92" s="5" t="s">
        <v>973</v>
      </c>
      <c r="H92" s="5">
        <v>29625071</v>
      </c>
      <c r="J92" s="5">
        <v>222</v>
      </c>
      <c r="K92" s="5">
        <v>25</v>
      </c>
      <c r="L92" s="5">
        <v>0</v>
      </c>
      <c r="M92" s="5">
        <v>884</v>
      </c>
      <c r="N92" s="5">
        <v>0</v>
      </c>
      <c r="O92" s="5">
        <v>0</v>
      </c>
      <c r="P92" s="5">
        <v>0</v>
      </c>
      <c r="Q92" s="5">
        <v>28</v>
      </c>
      <c r="R92" s="5">
        <v>2</v>
      </c>
      <c r="S92" s="5">
        <v>9</v>
      </c>
      <c r="T92" s="5">
        <v>0</v>
      </c>
      <c r="U92" s="5">
        <v>6</v>
      </c>
      <c r="V92" s="5">
        <v>0</v>
      </c>
      <c r="W92" s="5">
        <v>1</v>
      </c>
      <c r="X92" s="5">
        <v>0</v>
      </c>
      <c r="Y92" s="5">
        <v>1</v>
      </c>
      <c r="Z92" s="5">
        <v>0</v>
      </c>
      <c r="AA92" s="5">
        <v>479</v>
      </c>
      <c r="AB92" s="5">
        <v>56</v>
      </c>
      <c r="AC92" s="5">
        <v>91</v>
      </c>
      <c r="AD92" s="5">
        <v>2073</v>
      </c>
      <c r="AE92" s="5" t="s">
        <v>974</v>
      </c>
      <c r="AF92" s="5" t="s">
        <v>975</v>
      </c>
      <c r="AG92" s="5" t="s">
        <v>976</v>
      </c>
      <c r="AH92" s="7" t="s">
        <v>80</v>
      </c>
      <c r="AI92" s="7" t="s">
        <v>761</v>
      </c>
      <c r="AJ92" s="7" t="s">
        <v>810</v>
      </c>
      <c r="AK92" s="5" t="s">
        <v>977</v>
      </c>
      <c r="AL92" s="8">
        <v>43195</v>
      </c>
      <c r="AM92" s="5" t="s">
        <v>978</v>
      </c>
      <c r="AN92" s="9" t="str">
        <f t="shared" si="0"/>
        <v>http://www.doi.org/10.1016/j.stem.2018.03.015</v>
      </c>
      <c r="AO92" s="9" t="s">
        <v>979</v>
      </c>
      <c r="AP92" s="9" t="s">
        <v>980</v>
      </c>
      <c r="AQ92" s="7" t="s">
        <v>72</v>
      </c>
      <c r="AR92" s="7" t="s">
        <v>981</v>
      </c>
      <c r="AS92" s="7" t="s">
        <v>982</v>
      </c>
      <c r="AT92" s="7" t="s">
        <v>983</v>
      </c>
      <c r="AU92" s="7"/>
      <c r="AV92" s="10"/>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row>
    <row r="93" spans="1:75" ht="28">
      <c r="A93" s="5" t="s">
        <v>89</v>
      </c>
      <c r="H93" s="5">
        <v>29440401</v>
      </c>
      <c r="I93" s="5" t="s">
        <v>984</v>
      </c>
      <c r="J93" s="5">
        <v>187</v>
      </c>
      <c r="K93" s="5">
        <v>29</v>
      </c>
      <c r="L93" s="5">
        <v>0</v>
      </c>
      <c r="M93" s="5">
        <v>1012</v>
      </c>
      <c r="N93" s="5">
        <v>0</v>
      </c>
      <c r="O93" s="5">
        <v>0</v>
      </c>
      <c r="P93" s="5">
        <v>0</v>
      </c>
      <c r="Q93" s="5">
        <v>17</v>
      </c>
      <c r="R93" s="5">
        <v>1</v>
      </c>
      <c r="S93" s="5">
        <v>9</v>
      </c>
      <c r="T93" s="5">
        <v>0</v>
      </c>
      <c r="U93" s="5">
        <v>5</v>
      </c>
      <c r="V93" s="5">
        <v>0</v>
      </c>
      <c r="W93" s="5">
        <v>0</v>
      </c>
      <c r="X93" s="5">
        <v>0</v>
      </c>
      <c r="Y93" s="5">
        <v>2</v>
      </c>
      <c r="Z93" s="5">
        <v>0</v>
      </c>
      <c r="AA93" s="5">
        <v>257</v>
      </c>
      <c r="AB93" s="5">
        <v>21</v>
      </c>
      <c r="AC93" s="5">
        <v>93</v>
      </c>
      <c r="AD93" s="5">
        <v>2051</v>
      </c>
      <c r="AE93" s="5" t="s">
        <v>985</v>
      </c>
      <c r="AF93" s="6" t="s">
        <v>986</v>
      </c>
      <c r="AG93" s="5" t="s">
        <v>93</v>
      </c>
      <c r="AH93" s="7" t="s">
        <v>94</v>
      </c>
      <c r="AI93" s="7" t="s">
        <v>737</v>
      </c>
      <c r="AJ93" s="7" t="s">
        <v>858</v>
      </c>
      <c r="AK93" s="5" t="s">
        <v>987</v>
      </c>
      <c r="AL93" s="8">
        <v>43143</v>
      </c>
      <c r="AM93" s="5" t="s">
        <v>988</v>
      </c>
      <c r="AN93" s="9" t="str">
        <f t="shared" si="0"/>
        <v>http://www.doi.org/10.1073/pnas.1717312115</v>
      </c>
      <c r="AO93" s="9" t="s">
        <v>989</v>
      </c>
      <c r="AP93" s="9" t="s">
        <v>990</v>
      </c>
      <c r="AQ93" s="7" t="s">
        <v>85</v>
      </c>
      <c r="AR93" s="7" t="s">
        <v>991</v>
      </c>
      <c r="AS93" s="7" t="s">
        <v>73</v>
      </c>
      <c r="AT93" s="7" t="s">
        <v>992</v>
      </c>
      <c r="AU93" s="7"/>
      <c r="AV93" s="10"/>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row>
    <row r="94" spans="1:75" ht="13">
      <c r="A94" s="5" t="s">
        <v>905</v>
      </c>
      <c r="H94" s="5">
        <v>29395327</v>
      </c>
      <c r="J94" s="5">
        <v>171</v>
      </c>
      <c r="K94" s="5">
        <v>42</v>
      </c>
      <c r="L94" s="5">
        <v>0</v>
      </c>
      <c r="M94" s="5">
        <v>863</v>
      </c>
      <c r="N94" s="5">
        <v>0</v>
      </c>
      <c r="O94" s="5">
        <v>0</v>
      </c>
      <c r="P94" s="5">
        <v>0</v>
      </c>
      <c r="Q94" s="5">
        <v>45</v>
      </c>
      <c r="R94" s="5">
        <v>14</v>
      </c>
      <c r="S94" s="5">
        <v>0</v>
      </c>
      <c r="T94" s="5">
        <v>0</v>
      </c>
      <c r="U94" s="5">
        <v>1</v>
      </c>
      <c r="V94" s="5">
        <v>0</v>
      </c>
      <c r="W94" s="5">
        <v>2</v>
      </c>
      <c r="X94" s="5">
        <v>0</v>
      </c>
      <c r="Y94" s="5">
        <v>6</v>
      </c>
      <c r="Z94" s="5">
        <v>0</v>
      </c>
      <c r="AA94" s="5">
        <v>297</v>
      </c>
      <c r="AB94" s="5">
        <v>21</v>
      </c>
      <c r="AC94" s="5">
        <v>94</v>
      </c>
      <c r="AD94" s="5">
        <v>2039</v>
      </c>
      <c r="AE94" s="5" t="s">
        <v>993</v>
      </c>
      <c r="AF94" s="5" t="s">
        <v>994</v>
      </c>
      <c r="AG94" s="5" t="s">
        <v>908</v>
      </c>
      <c r="AH94" s="7" t="s">
        <v>80</v>
      </c>
      <c r="AI94" s="7" t="s">
        <v>761</v>
      </c>
      <c r="AJ94" s="7" t="s">
        <v>995</v>
      </c>
      <c r="AK94" s="5" t="s">
        <v>996</v>
      </c>
      <c r="AL94" s="8">
        <v>43124</v>
      </c>
      <c r="AM94" s="5" t="s">
        <v>997</v>
      </c>
      <c r="AN94" s="9" t="str">
        <f t="shared" si="0"/>
        <v>http://www.doi.org/10.1016/j.cell.2018.01.020</v>
      </c>
      <c r="AO94" s="9" t="s">
        <v>998</v>
      </c>
      <c r="AP94" s="9" t="s">
        <v>999</v>
      </c>
      <c r="AQ94" s="7" t="s">
        <v>72</v>
      </c>
      <c r="AR94" s="7" t="s">
        <v>1000</v>
      </c>
      <c r="AS94" s="7" t="s">
        <v>654</v>
      </c>
      <c r="AT94" s="7" t="s">
        <v>1001</v>
      </c>
      <c r="AU94" s="7"/>
      <c r="AV94" s="10"/>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row>
    <row r="95" spans="1:75" ht="13">
      <c r="A95" s="5" t="s">
        <v>1002</v>
      </c>
      <c r="H95" s="5">
        <v>29800984</v>
      </c>
      <c r="I95" s="5" t="s">
        <v>1003</v>
      </c>
      <c r="J95" s="5">
        <v>74</v>
      </c>
      <c r="K95" s="5">
        <v>8</v>
      </c>
      <c r="L95" s="5">
        <v>0</v>
      </c>
      <c r="M95" s="5">
        <v>3436</v>
      </c>
      <c r="N95" s="5">
        <v>0</v>
      </c>
      <c r="O95" s="5">
        <v>0</v>
      </c>
      <c r="P95" s="5">
        <v>0</v>
      </c>
      <c r="Q95" s="5">
        <v>59</v>
      </c>
      <c r="R95" s="5">
        <v>0</v>
      </c>
      <c r="S95" s="5">
        <v>10</v>
      </c>
      <c r="T95" s="5">
        <v>0</v>
      </c>
      <c r="U95" s="5">
        <v>4</v>
      </c>
      <c r="V95" s="5">
        <v>0</v>
      </c>
      <c r="W95" s="5">
        <v>0</v>
      </c>
      <c r="X95" s="5">
        <v>0</v>
      </c>
      <c r="Y95" s="5">
        <v>0</v>
      </c>
      <c r="Z95" s="5">
        <v>0</v>
      </c>
      <c r="AA95" s="5">
        <v>110</v>
      </c>
      <c r="AB95" s="5">
        <v>6</v>
      </c>
      <c r="AC95" s="5">
        <v>95</v>
      </c>
      <c r="AD95" s="5">
        <v>2032</v>
      </c>
      <c r="AE95" s="5" t="s">
        <v>1004</v>
      </c>
      <c r="AF95" s="5" t="s">
        <v>1005</v>
      </c>
      <c r="AG95" s="5" t="s">
        <v>1006</v>
      </c>
      <c r="AH95" s="7" t="s">
        <v>143</v>
      </c>
      <c r="AI95" s="7" t="s">
        <v>52</v>
      </c>
      <c r="AJ95" s="7" t="s">
        <v>341</v>
      </c>
      <c r="AK95" s="5" t="s">
        <v>1007</v>
      </c>
      <c r="AL95" s="8">
        <v>43252</v>
      </c>
      <c r="AM95" s="5" t="s">
        <v>1008</v>
      </c>
      <c r="AN95" s="9" t="str">
        <f t="shared" si="0"/>
        <v>http://www.doi.org/10.1001/jamapsychiatry.2018.0572</v>
      </c>
      <c r="AO95" s="9" t="s">
        <v>1009</v>
      </c>
      <c r="AP95" s="9" t="s">
        <v>1010</v>
      </c>
      <c r="AQ95" s="7" t="s">
        <v>72</v>
      </c>
      <c r="AR95" s="7"/>
      <c r="AS95" s="7" t="s">
        <v>1011</v>
      </c>
      <c r="AT95" s="7" t="s">
        <v>1012</v>
      </c>
      <c r="AU95" s="7"/>
      <c r="AV95" s="10"/>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row>
    <row r="96" spans="1:75" ht="13">
      <c r="A96" s="5" t="s">
        <v>47</v>
      </c>
      <c r="H96" s="5">
        <v>29365305</v>
      </c>
      <c r="J96" s="5">
        <v>141</v>
      </c>
      <c r="K96" s="5">
        <v>10</v>
      </c>
      <c r="L96" s="5">
        <v>0</v>
      </c>
      <c r="M96" s="5">
        <v>1593</v>
      </c>
      <c r="N96" s="5">
        <v>0</v>
      </c>
      <c r="O96" s="5">
        <v>0</v>
      </c>
      <c r="P96" s="5">
        <v>0</v>
      </c>
      <c r="Q96" s="5">
        <v>47</v>
      </c>
      <c r="R96" s="5">
        <v>0</v>
      </c>
      <c r="S96" s="5">
        <v>4</v>
      </c>
      <c r="T96" s="5">
        <v>0</v>
      </c>
      <c r="U96" s="5">
        <v>2</v>
      </c>
      <c r="V96" s="5">
        <v>0</v>
      </c>
      <c r="W96" s="5">
        <v>2</v>
      </c>
      <c r="X96" s="5">
        <v>0</v>
      </c>
      <c r="Y96" s="5">
        <v>0</v>
      </c>
      <c r="Z96" s="5">
        <v>0</v>
      </c>
      <c r="AA96" s="5">
        <v>152</v>
      </c>
      <c r="AB96" s="5">
        <v>25</v>
      </c>
      <c r="AC96" s="5">
        <v>96</v>
      </c>
      <c r="AD96" s="5">
        <v>2032</v>
      </c>
      <c r="AE96" s="5" t="s">
        <v>1013</v>
      </c>
      <c r="AF96" s="5" t="s">
        <v>1014</v>
      </c>
      <c r="AG96" s="5" t="s">
        <v>50</v>
      </c>
      <c r="AH96" s="7" t="s">
        <v>51</v>
      </c>
      <c r="AI96" s="7" t="s">
        <v>52</v>
      </c>
      <c r="AJ96" s="7" t="s">
        <v>341</v>
      </c>
      <c r="AK96" s="5" t="s">
        <v>1015</v>
      </c>
      <c r="AL96" s="8">
        <v>43125</v>
      </c>
      <c r="AM96" s="5" t="s">
        <v>1016</v>
      </c>
      <c r="AN96" s="9" t="str">
        <f t="shared" si="0"/>
        <v>http://www.doi.org/10.1056/nejmoa1702090</v>
      </c>
      <c r="AO96" s="9" t="s">
        <v>1017</v>
      </c>
      <c r="AP96" s="9" t="s">
        <v>1018</v>
      </c>
      <c r="AQ96" s="7" t="s">
        <v>58</v>
      </c>
      <c r="AR96" s="7" t="s">
        <v>1019</v>
      </c>
      <c r="AS96" s="7" t="s">
        <v>453</v>
      </c>
      <c r="AT96" s="7" t="s">
        <v>1020</v>
      </c>
      <c r="AU96" s="7"/>
      <c r="AV96" s="10"/>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row>
    <row r="97" spans="1:75" ht="42">
      <c r="A97" s="5" t="s">
        <v>150</v>
      </c>
      <c r="H97" s="5">
        <v>29769666</v>
      </c>
      <c r="J97" s="5">
        <v>211</v>
      </c>
      <c r="K97" s="5">
        <v>22</v>
      </c>
      <c r="L97" s="5">
        <v>0</v>
      </c>
      <c r="M97" s="5">
        <v>659</v>
      </c>
      <c r="N97" s="5">
        <v>0</v>
      </c>
      <c r="O97" s="5">
        <v>0</v>
      </c>
      <c r="P97" s="5">
        <v>0</v>
      </c>
      <c r="Q97" s="5">
        <v>5</v>
      </c>
      <c r="R97" s="5">
        <v>1</v>
      </c>
      <c r="S97" s="5">
        <v>11</v>
      </c>
      <c r="T97" s="5">
        <v>0</v>
      </c>
      <c r="U97" s="5">
        <v>0</v>
      </c>
      <c r="V97" s="5">
        <v>0</v>
      </c>
      <c r="W97" s="5">
        <v>0</v>
      </c>
      <c r="X97" s="5">
        <v>0</v>
      </c>
      <c r="Y97" s="5">
        <v>3</v>
      </c>
      <c r="Z97" s="5">
        <v>0</v>
      </c>
      <c r="AA97" s="5">
        <v>76</v>
      </c>
      <c r="AB97" s="5">
        <v>11</v>
      </c>
      <c r="AC97" s="5">
        <v>98</v>
      </c>
      <c r="AD97" s="5">
        <v>2016</v>
      </c>
      <c r="AE97" s="5" t="s">
        <v>1021</v>
      </c>
      <c r="AF97" s="6" t="s">
        <v>1022</v>
      </c>
      <c r="AG97" s="5" t="s">
        <v>153</v>
      </c>
      <c r="AH97" s="7" t="s">
        <v>130</v>
      </c>
      <c r="AI97" s="7" t="s">
        <v>95</v>
      </c>
      <c r="AJ97" s="7" t="s">
        <v>738</v>
      </c>
      <c r="AK97" s="5" t="s">
        <v>1023</v>
      </c>
      <c r="AL97" s="8">
        <v>43236</v>
      </c>
      <c r="AM97" s="5" t="s">
        <v>1024</v>
      </c>
      <c r="AN97" s="9" t="str">
        <f t="shared" si="0"/>
        <v>http://www.doi.org/10.1038/s41586-018-0106-2</v>
      </c>
      <c r="AO97" s="9" t="s">
        <v>1025</v>
      </c>
      <c r="AP97" s="9" t="s">
        <v>1026</v>
      </c>
      <c r="AQ97" s="7" t="s">
        <v>72</v>
      </c>
      <c r="AR97" s="5" t="s">
        <v>1027</v>
      </c>
      <c r="AS97" s="7" t="s">
        <v>1028</v>
      </c>
      <c r="AT97" s="7" t="s">
        <v>1029</v>
      </c>
      <c r="AU97" s="7"/>
      <c r="AV97" s="10"/>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row>
    <row r="98" spans="1:75" ht="56">
      <c r="A98" s="5" t="s">
        <v>411</v>
      </c>
      <c r="H98" s="5">
        <v>29938223</v>
      </c>
      <c r="I98" s="5" t="s">
        <v>1030</v>
      </c>
      <c r="J98" s="5">
        <v>248</v>
      </c>
      <c r="K98" s="5">
        <v>13</v>
      </c>
      <c r="L98" s="5">
        <v>0</v>
      </c>
      <c r="M98" s="5">
        <v>333</v>
      </c>
      <c r="N98" s="5">
        <v>0</v>
      </c>
      <c r="O98" s="5">
        <v>0</v>
      </c>
      <c r="P98" s="5">
        <v>0</v>
      </c>
      <c r="Q98" s="5">
        <v>1</v>
      </c>
      <c r="R98" s="5">
        <v>0</v>
      </c>
      <c r="S98" s="5">
        <v>7</v>
      </c>
      <c r="T98" s="5">
        <v>0</v>
      </c>
      <c r="U98" s="5">
        <v>5</v>
      </c>
      <c r="V98" s="5">
        <v>0</v>
      </c>
      <c r="W98" s="5">
        <v>0</v>
      </c>
      <c r="X98" s="5">
        <v>0</v>
      </c>
      <c r="Y98" s="5">
        <v>0</v>
      </c>
      <c r="Z98" s="5">
        <v>0</v>
      </c>
      <c r="AA98" s="5">
        <v>117</v>
      </c>
      <c r="AB98" s="5">
        <v>1</v>
      </c>
      <c r="AC98" s="5">
        <v>99</v>
      </c>
      <c r="AD98" s="5">
        <v>2011</v>
      </c>
      <c r="AE98" s="5" t="s">
        <v>1031</v>
      </c>
      <c r="AF98" s="6" t="s">
        <v>1032</v>
      </c>
      <c r="AG98" s="5" t="s">
        <v>414</v>
      </c>
      <c r="AH98" s="7" t="s">
        <v>65</v>
      </c>
      <c r="AI98" s="7" t="s">
        <v>201</v>
      </c>
      <c r="AJ98" s="7" t="s">
        <v>608</v>
      </c>
      <c r="AK98" s="5" t="s">
        <v>1033</v>
      </c>
      <c r="AL98" s="8">
        <v>43271</v>
      </c>
      <c r="AM98" s="5" t="s">
        <v>1034</v>
      </c>
      <c r="AN98" s="9" t="str">
        <f t="shared" si="0"/>
        <v>http://www.doi.org/10.1126/sciadv.aat0131</v>
      </c>
      <c r="AO98" s="9" t="s">
        <v>1035</v>
      </c>
      <c r="AP98" s="9" t="s">
        <v>1036</v>
      </c>
      <c r="AQ98" s="7" t="s">
        <v>85</v>
      </c>
      <c r="AR98" s="7"/>
      <c r="AS98" s="7" t="s">
        <v>73</v>
      </c>
      <c r="AT98" s="7" t="s">
        <v>1037</v>
      </c>
      <c r="AU98" s="7"/>
      <c r="AV98" s="10"/>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row>
    <row r="99" spans="1:75" ht="28">
      <c r="A99" s="5" t="s">
        <v>714</v>
      </c>
      <c r="H99" s="5">
        <v>29311053</v>
      </c>
      <c r="J99" s="5">
        <v>232</v>
      </c>
      <c r="K99" s="5">
        <v>10</v>
      </c>
      <c r="L99" s="5">
        <v>0</v>
      </c>
      <c r="M99" s="5">
        <v>693</v>
      </c>
      <c r="N99" s="5">
        <v>0</v>
      </c>
      <c r="O99" s="5">
        <v>0</v>
      </c>
      <c r="P99" s="5">
        <v>0</v>
      </c>
      <c r="Q99" s="5">
        <v>21</v>
      </c>
      <c r="R99" s="5">
        <v>0</v>
      </c>
      <c r="S99" s="5">
        <v>2</v>
      </c>
      <c r="T99" s="5">
        <v>0</v>
      </c>
      <c r="U99" s="5">
        <v>0</v>
      </c>
      <c r="V99" s="5">
        <v>0</v>
      </c>
      <c r="W99" s="5">
        <v>1</v>
      </c>
      <c r="X99" s="5">
        <v>0</v>
      </c>
      <c r="Y99" s="5">
        <v>0</v>
      </c>
      <c r="Z99" s="5">
        <v>0</v>
      </c>
      <c r="AA99" s="5">
        <v>68</v>
      </c>
      <c r="AB99" s="5">
        <v>14</v>
      </c>
      <c r="AC99" s="5">
        <v>100</v>
      </c>
      <c r="AD99" s="5">
        <v>2011</v>
      </c>
      <c r="AE99" s="5" t="s">
        <v>1038</v>
      </c>
      <c r="AF99" s="6" t="s">
        <v>1039</v>
      </c>
      <c r="AG99" s="5" t="s">
        <v>717</v>
      </c>
      <c r="AH99" s="7" t="s">
        <v>718</v>
      </c>
      <c r="AI99" s="7" t="s">
        <v>52</v>
      </c>
      <c r="AJ99" s="7" t="s">
        <v>1040</v>
      </c>
      <c r="AK99" s="5" t="s">
        <v>1041</v>
      </c>
      <c r="AL99" s="8">
        <v>43108</v>
      </c>
      <c r="AM99" s="5" t="s">
        <v>1042</v>
      </c>
      <c r="AN99" s="9" t="str">
        <f t="shared" si="0"/>
        <v>http://www.doi.org/10.1161/circulationaha.117.030617</v>
      </c>
      <c r="AO99" s="9" t="s">
        <v>1043</v>
      </c>
      <c r="AP99" s="9" t="s">
        <v>1044</v>
      </c>
      <c r="AQ99" s="7" t="s">
        <v>72</v>
      </c>
      <c r="AR99" s="7" t="s">
        <v>1045</v>
      </c>
      <c r="AS99" s="7" t="s">
        <v>302</v>
      </c>
      <c r="AT99" s="7" t="s">
        <v>1046</v>
      </c>
      <c r="AU99" s="7"/>
      <c r="AV99" s="10"/>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row>
    <row r="100" spans="1:75" ht="28">
      <c r="A100" s="5" t="s">
        <v>150</v>
      </c>
      <c r="D100" s="5">
        <v>1810.0591199999999</v>
      </c>
      <c r="H100" s="5">
        <v>29493587</v>
      </c>
      <c r="J100" s="5">
        <v>151</v>
      </c>
      <c r="K100" s="5">
        <v>39</v>
      </c>
      <c r="L100" s="5">
        <v>0</v>
      </c>
      <c r="M100" s="5">
        <v>1216</v>
      </c>
      <c r="N100" s="5">
        <v>0</v>
      </c>
      <c r="O100" s="5">
        <v>0</v>
      </c>
      <c r="P100" s="5">
        <v>0</v>
      </c>
      <c r="Q100" s="5">
        <v>14</v>
      </c>
      <c r="R100" s="5">
        <v>1</v>
      </c>
      <c r="S100" s="5">
        <v>64</v>
      </c>
      <c r="T100" s="5">
        <v>0</v>
      </c>
      <c r="U100" s="5">
        <v>0</v>
      </c>
      <c r="V100" s="5">
        <v>0</v>
      </c>
      <c r="W100" s="5">
        <v>0</v>
      </c>
      <c r="X100" s="5">
        <v>0</v>
      </c>
      <c r="Y100" s="5">
        <v>4</v>
      </c>
      <c r="Z100" s="5">
        <v>0</v>
      </c>
      <c r="AA100" s="5">
        <v>211</v>
      </c>
      <c r="AB100" s="5">
        <v>72</v>
      </c>
      <c r="AC100" s="5"/>
      <c r="AD100" s="5">
        <v>2004</v>
      </c>
      <c r="AE100" s="5" t="s">
        <v>1047</v>
      </c>
      <c r="AF100" s="6" t="s">
        <v>1048</v>
      </c>
      <c r="AG100" s="5" t="s">
        <v>153</v>
      </c>
      <c r="AH100" s="7" t="s">
        <v>130</v>
      </c>
      <c r="AI100" s="7" t="s">
        <v>175</v>
      </c>
      <c r="AJ100" s="7" t="s">
        <v>1049</v>
      </c>
      <c r="AK100" s="5" t="s">
        <v>1050</v>
      </c>
      <c r="AL100" s="8">
        <v>43159</v>
      </c>
      <c r="AM100" s="5" t="s">
        <v>1051</v>
      </c>
      <c r="AN100" s="9" t="str">
        <f t="shared" si="0"/>
        <v>http://www.doi.org/10.1038/nature25792</v>
      </c>
      <c r="AO100" s="9" t="s">
        <v>1052</v>
      </c>
      <c r="AP100" s="9" t="s">
        <v>1053</v>
      </c>
      <c r="AQ100" s="7" t="s">
        <v>72</v>
      </c>
      <c r="AR100" s="7" t="s">
        <v>1054</v>
      </c>
      <c r="AS100" s="7" t="s">
        <v>1055</v>
      </c>
      <c r="AT100" s="7" t="s">
        <v>1056</v>
      </c>
      <c r="AU100" s="7"/>
      <c r="AV100" s="10"/>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row>
    <row r="101" spans="1:75" ht="14">
      <c r="A101" s="30" t="s">
        <v>150</v>
      </c>
      <c r="B101" s="31"/>
      <c r="C101" s="31"/>
      <c r="D101" s="31"/>
      <c r="E101" s="31"/>
      <c r="F101" s="31"/>
      <c r="G101" s="31"/>
      <c r="H101" s="30">
        <v>29323295</v>
      </c>
      <c r="I101" s="30" t="s">
        <v>1057</v>
      </c>
      <c r="J101" s="30">
        <v>131</v>
      </c>
      <c r="K101" s="30">
        <v>20</v>
      </c>
      <c r="L101" s="30">
        <v>0</v>
      </c>
      <c r="M101" s="30">
        <v>1598</v>
      </c>
      <c r="N101" s="30">
        <v>0</v>
      </c>
      <c r="O101" s="30">
        <v>0</v>
      </c>
      <c r="P101" s="30">
        <v>0</v>
      </c>
      <c r="Q101" s="30">
        <v>53</v>
      </c>
      <c r="R101" s="30">
        <v>1</v>
      </c>
      <c r="S101" s="30">
        <v>5</v>
      </c>
      <c r="T101" s="30">
        <v>0</v>
      </c>
      <c r="U101" s="30">
        <v>4</v>
      </c>
      <c r="V101" s="30">
        <v>0</v>
      </c>
      <c r="W101" s="30">
        <v>0</v>
      </c>
      <c r="X101" s="30">
        <v>0</v>
      </c>
      <c r="Y101" s="30">
        <v>1</v>
      </c>
      <c r="Z101" s="30">
        <v>0</v>
      </c>
      <c r="AA101" s="30">
        <v>329</v>
      </c>
      <c r="AB101" s="30">
        <v>20</v>
      </c>
      <c r="AC101" s="30"/>
      <c r="AD101" s="30">
        <v>2001</v>
      </c>
      <c r="AE101" s="30" t="s">
        <v>1058</v>
      </c>
      <c r="AF101" s="32" t="s">
        <v>1059</v>
      </c>
      <c r="AG101" s="30" t="s">
        <v>153</v>
      </c>
      <c r="AH101" s="33" t="s">
        <v>130</v>
      </c>
      <c r="AI101" s="7" t="s">
        <v>175</v>
      </c>
      <c r="AJ101" s="33" t="s">
        <v>1060</v>
      </c>
      <c r="AK101" s="30" t="s">
        <v>1061</v>
      </c>
      <c r="AL101" s="34">
        <v>43103</v>
      </c>
      <c r="AM101" s="30" t="s">
        <v>1062</v>
      </c>
      <c r="AN101" s="35" t="str">
        <f t="shared" si="0"/>
        <v>http://www.doi.org/10.1038/nature25154</v>
      </c>
      <c r="AO101" s="35" t="s">
        <v>1063</v>
      </c>
      <c r="AP101" s="35" t="s">
        <v>1064</v>
      </c>
      <c r="AQ101" s="33" t="s">
        <v>72</v>
      </c>
      <c r="AR101" s="33" t="s">
        <v>1065</v>
      </c>
      <c r="AS101" s="33" t="s">
        <v>280</v>
      </c>
      <c r="AT101" s="33" t="s">
        <v>1066</v>
      </c>
      <c r="AU101" s="33"/>
      <c r="AV101" s="36"/>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row>
    <row r="102" spans="1:75" ht="13">
      <c r="A102" s="5" t="s">
        <v>1067</v>
      </c>
      <c r="H102" s="5">
        <v>30104262</v>
      </c>
      <c r="J102" s="5">
        <v>218</v>
      </c>
      <c r="K102" s="5">
        <v>6</v>
      </c>
      <c r="L102" s="5">
        <v>0</v>
      </c>
      <c r="M102" s="5">
        <v>845</v>
      </c>
      <c r="N102" s="5">
        <v>0</v>
      </c>
      <c r="O102" s="5">
        <v>0</v>
      </c>
      <c r="P102" s="5">
        <v>0</v>
      </c>
      <c r="Q102" s="5">
        <v>8</v>
      </c>
      <c r="R102" s="5">
        <v>0</v>
      </c>
      <c r="S102" s="5">
        <v>4</v>
      </c>
      <c r="T102" s="5">
        <v>0</v>
      </c>
      <c r="U102" s="5">
        <v>4</v>
      </c>
      <c r="V102" s="5">
        <v>0</v>
      </c>
      <c r="W102" s="5">
        <v>0</v>
      </c>
      <c r="X102" s="5">
        <v>0</v>
      </c>
      <c r="Y102" s="5">
        <v>1</v>
      </c>
      <c r="Z102" s="5">
        <v>0</v>
      </c>
      <c r="AA102" s="5">
        <v>45</v>
      </c>
      <c r="AB102" s="5">
        <v>1</v>
      </c>
      <c r="AC102" s="5"/>
      <c r="AD102" s="5">
        <v>2001</v>
      </c>
      <c r="AE102" s="5" t="s">
        <v>1068</v>
      </c>
      <c r="AF102" s="6"/>
      <c r="AG102" s="5" t="s">
        <v>1069</v>
      </c>
      <c r="AH102" s="11"/>
      <c r="AI102" s="11"/>
      <c r="AJ102" s="11"/>
      <c r="AL102" s="8">
        <v>43325</v>
      </c>
      <c r="AM102" s="5" t="s">
        <v>1070</v>
      </c>
      <c r="AN102" s="9" t="str">
        <f t="shared" si="0"/>
        <v>http://www.doi.org/10.1136/thoraxjnl-2018-211663</v>
      </c>
      <c r="AO102" s="9" t="s">
        <v>1071</v>
      </c>
      <c r="AP102" s="9" t="s">
        <v>1072</v>
      </c>
      <c r="AQ102" s="7"/>
      <c r="AR102" s="7" t="s">
        <v>1073</v>
      </c>
      <c r="AS102" s="7"/>
      <c r="AT102" s="7" t="s">
        <v>1074</v>
      </c>
      <c r="AU102" s="7"/>
      <c r="AV102" s="10"/>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row>
    <row r="103" spans="1:75" ht="13">
      <c r="A103" s="5" t="s">
        <v>1075</v>
      </c>
      <c r="J103" s="5">
        <v>246</v>
      </c>
      <c r="K103" s="5">
        <v>27</v>
      </c>
      <c r="L103" s="5">
        <v>0</v>
      </c>
      <c r="M103" s="5">
        <v>215</v>
      </c>
      <c r="N103" s="5">
        <v>0</v>
      </c>
      <c r="O103" s="5">
        <v>0</v>
      </c>
      <c r="P103" s="5">
        <v>0</v>
      </c>
      <c r="Q103" s="5">
        <v>7</v>
      </c>
      <c r="R103" s="5">
        <v>2</v>
      </c>
      <c r="S103" s="5">
        <v>8</v>
      </c>
      <c r="T103" s="5">
        <v>0</v>
      </c>
      <c r="U103" s="5">
        <v>1</v>
      </c>
      <c r="V103" s="5">
        <v>0</v>
      </c>
      <c r="W103" s="5">
        <v>0</v>
      </c>
      <c r="X103" s="5">
        <v>0</v>
      </c>
      <c r="Y103" s="5">
        <v>5</v>
      </c>
      <c r="Z103" s="5">
        <v>0</v>
      </c>
      <c r="AA103" s="5">
        <v>50</v>
      </c>
      <c r="AB103" s="5">
        <v>5</v>
      </c>
      <c r="AC103" s="5"/>
      <c r="AD103" s="5">
        <v>1999</v>
      </c>
      <c r="AE103" s="5" t="s">
        <v>1076</v>
      </c>
      <c r="AF103" s="6"/>
      <c r="AG103" s="5" t="s">
        <v>1077</v>
      </c>
      <c r="AH103" s="7" t="s">
        <v>130</v>
      </c>
      <c r="AI103" s="7"/>
      <c r="AJ103" s="7" t="s">
        <v>1078</v>
      </c>
      <c r="AK103" s="5" t="s">
        <v>1079</v>
      </c>
      <c r="AL103" s="8">
        <v>43234</v>
      </c>
      <c r="AM103" s="5" t="s">
        <v>1080</v>
      </c>
      <c r="AN103" s="9" t="str">
        <f t="shared" si="0"/>
        <v>http://www.doi.org/10.1038/s41550-018-0450-z</v>
      </c>
      <c r="AO103" s="9" t="s">
        <v>1081</v>
      </c>
      <c r="AP103" s="9" t="s">
        <v>1082</v>
      </c>
      <c r="AQ103" s="7"/>
      <c r="AR103" s="7" t="s">
        <v>1083</v>
      </c>
      <c r="AS103" s="7" t="s">
        <v>73</v>
      </c>
      <c r="AT103" s="7" t="s">
        <v>1084</v>
      </c>
      <c r="AU103" s="7"/>
      <c r="AV103" s="10"/>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row>
    <row r="104" spans="1:75" ht="13">
      <c r="A104" s="5" t="s">
        <v>1085</v>
      </c>
      <c r="H104" s="5">
        <v>29852980</v>
      </c>
      <c r="J104" s="5">
        <v>202</v>
      </c>
      <c r="K104" s="5">
        <v>15</v>
      </c>
      <c r="L104" s="5">
        <v>0</v>
      </c>
      <c r="M104" s="5">
        <v>1019</v>
      </c>
      <c r="N104" s="5">
        <v>0</v>
      </c>
      <c r="O104" s="5">
        <v>0</v>
      </c>
      <c r="P104" s="5">
        <v>0</v>
      </c>
      <c r="Q104" s="5">
        <v>31</v>
      </c>
      <c r="R104" s="5">
        <v>1</v>
      </c>
      <c r="S104" s="5">
        <v>6</v>
      </c>
      <c r="T104" s="5">
        <v>0</v>
      </c>
      <c r="U104" s="5">
        <v>4</v>
      </c>
      <c r="V104" s="5">
        <v>0</v>
      </c>
      <c r="W104" s="5">
        <v>0</v>
      </c>
      <c r="X104" s="5">
        <v>0</v>
      </c>
      <c r="Y104" s="5">
        <v>2</v>
      </c>
      <c r="Z104" s="5">
        <v>0</v>
      </c>
      <c r="AA104" s="5">
        <v>91</v>
      </c>
      <c r="AB104" s="5">
        <v>3</v>
      </c>
      <c r="AC104" s="5"/>
      <c r="AD104" s="5">
        <v>1987</v>
      </c>
      <c r="AE104" s="5" t="s">
        <v>1086</v>
      </c>
      <c r="AF104" s="6"/>
      <c r="AG104" s="5" t="s">
        <v>1087</v>
      </c>
      <c r="AH104" s="7"/>
      <c r="AI104" s="7"/>
      <c r="AJ104" s="7" t="s">
        <v>53</v>
      </c>
      <c r="AK104" s="5" t="s">
        <v>1088</v>
      </c>
      <c r="AL104" s="8">
        <v>43252</v>
      </c>
      <c r="AM104" s="5" t="s">
        <v>1089</v>
      </c>
      <c r="AN104" s="9" t="str">
        <f t="shared" si="0"/>
        <v>http://www.doi.org/10.1016/j.jacc.2018.04.020</v>
      </c>
      <c r="AO104" s="9" t="s">
        <v>1090</v>
      </c>
      <c r="AP104" s="9" t="s">
        <v>1091</v>
      </c>
      <c r="AQ104" s="7" t="s">
        <v>85</v>
      </c>
      <c r="AR104" s="11"/>
      <c r="AS104" s="7" t="s">
        <v>1092</v>
      </c>
      <c r="AT104" s="7" t="s">
        <v>1093</v>
      </c>
      <c r="AU104" s="7"/>
      <c r="AV104" s="10"/>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row>
    <row r="105" spans="1:75" ht="13">
      <c r="A105" s="5" t="s">
        <v>1094</v>
      </c>
      <c r="H105" s="5">
        <v>29691763</v>
      </c>
      <c r="J105" s="5">
        <v>14</v>
      </c>
      <c r="K105" s="5">
        <v>7</v>
      </c>
      <c r="L105" s="5">
        <v>0</v>
      </c>
      <c r="M105" s="5">
        <v>2662</v>
      </c>
      <c r="N105" s="5">
        <v>0</v>
      </c>
      <c r="O105" s="5">
        <v>0</v>
      </c>
      <c r="P105" s="5">
        <v>0</v>
      </c>
      <c r="Q105" s="5">
        <v>4</v>
      </c>
      <c r="R105" s="5">
        <v>0</v>
      </c>
      <c r="S105" s="5">
        <v>2</v>
      </c>
      <c r="T105" s="5">
        <v>0</v>
      </c>
      <c r="U105" s="5">
        <v>0</v>
      </c>
      <c r="V105" s="5">
        <v>0</v>
      </c>
      <c r="W105" s="5">
        <v>0</v>
      </c>
      <c r="X105" s="5">
        <v>0</v>
      </c>
      <c r="Y105" s="5">
        <v>0</v>
      </c>
      <c r="Z105" s="5">
        <v>0</v>
      </c>
      <c r="AA105" s="5">
        <v>22</v>
      </c>
      <c r="AB105" s="5">
        <v>0</v>
      </c>
      <c r="AC105" s="5"/>
      <c r="AD105" s="5">
        <v>1982</v>
      </c>
      <c r="AE105" s="5" t="s">
        <v>1095</v>
      </c>
      <c r="AF105" s="6"/>
      <c r="AG105" s="5" t="s">
        <v>1096</v>
      </c>
      <c r="AH105" s="7"/>
      <c r="AI105" s="7"/>
      <c r="AJ105" s="7" t="s">
        <v>202</v>
      </c>
      <c r="AK105" s="5" t="s">
        <v>1097</v>
      </c>
      <c r="AL105" s="8">
        <v>43214</v>
      </c>
      <c r="AM105" s="5" t="s">
        <v>1098</v>
      </c>
      <c r="AN105" s="9" t="str">
        <f t="shared" si="0"/>
        <v>http://www.doi.org/10.3758/s13414-018-1527-6</v>
      </c>
      <c r="AO105" s="9" t="s">
        <v>1099</v>
      </c>
      <c r="AP105" s="9" t="s">
        <v>1100</v>
      </c>
      <c r="AQ105" s="7"/>
      <c r="AR105" s="11"/>
      <c r="AS105" s="7" t="s">
        <v>73</v>
      </c>
      <c r="AT105" s="7" t="s">
        <v>1101</v>
      </c>
      <c r="AU105" s="7"/>
      <c r="AV105" s="10"/>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row>
    <row r="106" spans="1:75" ht="13">
      <c r="A106" s="5" t="s">
        <v>884</v>
      </c>
      <c r="H106" s="5">
        <v>29799765</v>
      </c>
      <c r="I106" s="5" t="s">
        <v>1102</v>
      </c>
      <c r="J106" s="5">
        <v>41</v>
      </c>
      <c r="K106" s="5">
        <v>18</v>
      </c>
      <c r="L106" s="5">
        <v>0</v>
      </c>
      <c r="M106" s="5">
        <v>3307</v>
      </c>
      <c r="N106" s="5">
        <v>0</v>
      </c>
      <c r="O106" s="5">
        <v>0</v>
      </c>
      <c r="P106" s="5">
        <v>0</v>
      </c>
      <c r="Q106" s="5">
        <v>4</v>
      </c>
      <c r="R106" s="5">
        <v>1</v>
      </c>
      <c r="S106" s="5">
        <v>2</v>
      </c>
      <c r="T106" s="5">
        <v>0</v>
      </c>
      <c r="U106" s="5">
        <v>0</v>
      </c>
      <c r="V106" s="5">
        <v>0</v>
      </c>
      <c r="W106" s="5">
        <v>0</v>
      </c>
      <c r="X106" s="5">
        <v>0</v>
      </c>
      <c r="Y106" s="5">
        <v>0</v>
      </c>
      <c r="Z106" s="5">
        <v>0</v>
      </c>
      <c r="AA106" s="5">
        <v>261</v>
      </c>
      <c r="AB106" s="5">
        <v>8</v>
      </c>
      <c r="AC106" s="5"/>
      <c r="AD106" s="5">
        <v>1975</v>
      </c>
      <c r="AE106" s="5" t="s">
        <v>1103</v>
      </c>
      <c r="AF106" s="6"/>
      <c r="AG106" s="5" t="s">
        <v>1104</v>
      </c>
      <c r="AH106" s="7"/>
      <c r="AI106" s="7"/>
      <c r="AJ106" s="7" t="s">
        <v>202</v>
      </c>
      <c r="AK106" s="5" t="s">
        <v>1105</v>
      </c>
      <c r="AL106" s="8">
        <v>43245</v>
      </c>
      <c r="AM106" s="5" t="s">
        <v>1106</v>
      </c>
      <c r="AN106" s="9" t="str">
        <f t="shared" si="0"/>
        <v>http://www.doi.org/10.1177/0956797618761661</v>
      </c>
      <c r="AO106" s="9" t="s">
        <v>1107</v>
      </c>
      <c r="AP106" s="9" t="s">
        <v>1108</v>
      </c>
      <c r="AQ106" s="7"/>
      <c r="AR106" s="7" t="s">
        <v>1109</v>
      </c>
      <c r="AS106" s="7" t="s">
        <v>73</v>
      </c>
      <c r="AT106" s="7" t="s">
        <v>1110</v>
      </c>
      <c r="AU106" s="7"/>
      <c r="AV106" s="10"/>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row>
    <row r="107" spans="1:75" ht="13">
      <c r="A107" s="5" t="s">
        <v>973</v>
      </c>
      <c r="H107" s="5">
        <v>30318303</v>
      </c>
      <c r="J107" s="5">
        <v>185</v>
      </c>
      <c r="K107" s="5">
        <v>18</v>
      </c>
      <c r="L107" s="5">
        <v>0</v>
      </c>
      <c r="M107" s="5">
        <v>917</v>
      </c>
      <c r="N107" s="5">
        <v>0</v>
      </c>
      <c r="O107" s="5">
        <v>0</v>
      </c>
      <c r="P107" s="5">
        <v>0</v>
      </c>
      <c r="Q107" s="5">
        <v>11</v>
      </c>
      <c r="R107" s="5">
        <v>3</v>
      </c>
      <c r="S107" s="5">
        <v>3</v>
      </c>
      <c r="T107" s="5">
        <v>0</v>
      </c>
      <c r="U107" s="5">
        <v>3</v>
      </c>
      <c r="V107" s="5">
        <v>0</v>
      </c>
      <c r="W107" s="5">
        <v>0</v>
      </c>
      <c r="X107" s="5">
        <v>0</v>
      </c>
      <c r="Y107" s="5">
        <v>4</v>
      </c>
      <c r="Z107" s="5">
        <v>0</v>
      </c>
      <c r="AA107" s="5">
        <v>144</v>
      </c>
      <c r="AB107" s="5">
        <v>1</v>
      </c>
      <c r="AC107" s="5"/>
      <c r="AD107" s="5">
        <v>1967</v>
      </c>
      <c r="AE107" s="5" t="s">
        <v>1111</v>
      </c>
      <c r="AF107" s="6"/>
      <c r="AG107" s="5" t="s">
        <v>976</v>
      </c>
      <c r="AH107" s="7"/>
      <c r="AI107" s="7"/>
      <c r="AJ107" s="7" t="s">
        <v>533</v>
      </c>
      <c r="AK107" s="5" t="s">
        <v>1112</v>
      </c>
      <c r="AL107" s="8">
        <v>43405</v>
      </c>
      <c r="AM107" s="5" t="s">
        <v>1113</v>
      </c>
      <c r="AN107" s="9" t="str">
        <f t="shared" si="0"/>
        <v>http://www.doi.org/10.1016/j.stem.2018.09.004</v>
      </c>
      <c r="AO107" s="9" t="s">
        <v>1114</v>
      </c>
      <c r="AP107" s="9" t="s">
        <v>1115</v>
      </c>
      <c r="AQ107" s="7"/>
      <c r="AR107" s="7" t="s">
        <v>1116</v>
      </c>
      <c r="AS107" s="7" t="s">
        <v>654</v>
      </c>
      <c r="AT107" s="7" t="s">
        <v>1117</v>
      </c>
      <c r="AU107" s="7"/>
      <c r="AV107" s="10"/>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row>
    <row r="108" spans="1:75" ht="13">
      <c r="A108" s="5" t="s">
        <v>150</v>
      </c>
      <c r="H108" s="5">
        <v>30382201</v>
      </c>
      <c r="J108" s="5">
        <v>131</v>
      </c>
      <c r="K108" s="5">
        <v>21</v>
      </c>
      <c r="L108" s="5">
        <v>0</v>
      </c>
      <c r="M108" s="5">
        <v>1538</v>
      </c>
      <c r="N108" s="5">
        <v>0</v>
      </c>
      <c r="O108" s="5">
        <v>0</v>
      </c>
      <c r="P108" s="5">
        <v>0</v>
      </c>
      <c r="Q108" s="5">
        <v>8</v>
      </c>
      <c r="R108" s="5">
        <v>0</v>
      </c>
      <c r="S108" s="5">
        <v>2</v>
      </c>
      <c r="T108" s="5">
        <v>0</v>
      </c>
      <c r="U108" s="5">
        <v>0</v>
      </c>
      <c r="V108" s="5">
        <v>0</v>
      </c>
      <c r="W108" s="5">
        <v>0</v>
      </c>
      <c r="X108" s="5">
        <v>0</v>
      </c>
      <c r="Y108" s="5">
        <v>0</v>
      </c>
      <c r="Z108" s="5">
        <v>0</v>
      </c>
      <c r="AA108" s="5">
        <v>75</v>
      </c>
      <c r="AB108" s="5">
        <v>0</v>
      </c>
      <c r="AC108" s="5"/>
      <c r="AD108" s="5">
        <v>1966</v>
      </c>
      <c r="AE108" s="5" t="s">
        <v>1118</v>
      </c>
      <c r="AF108" s="6"/>
      <c r="AG108" s="5" t="s">
        <v>153</v>
      </c>
      <c r="AH108" s="7" t="s">
        <v>130</v>
      </c>
      <c r="AI108" s="11"/>
      <c r="AJ108" s="11"/>
      <c r="AL108" s="8">
        <v>43404</v>
      </c>
      <c r="AM108" s="5" t="s">
        <v>1119</v>
      </c>
      <c r="AN108" s="9" t="str">
        <f t="shared" si="0"/>
        <v>http://www.doi.org/10.1038/s41586-018-0651-8</v>
      </c>
      <c r="AO108" s="9" t="s">
        <v>1120</v>
      </c>
      <c r="AP108" s="9" t="s">
        <v>1121</v>
      </c>
      <c r="AQ108" s="7"/>
      <c r="AR108" s="11"/>
      <c r="AS108" s="7"/>
      <c r="AT108" s="7" t="s">
        <v>1122</v>
      </c>
      <c r="AU108" s="7"/>
      <c r="AV108" s="10"/>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row>
    <row r="109" spans="1:75" ht="13">
      <c r="A109" s="5" t="s">
        <v>925</v>
      </c>
      <c r="H109" s="5">
        <v>29456144</v>
      </c>
      <c r="J109" s="5">
        <v>223</v>
      </c>
      <c r="K109" s="5">
        <v>16</v>
      </c>
      <c r="L109" s="5">
        <v>0</v>
      </c>
      <c r="M109" s="5">
        <v>452</v>
      </c>
      <c r="N109" s="5">
        <v>0</v>
      </c>
      <c r="O109" s="5">
        <v>0</v>
      </c>
      <c r="P109" s="5">
        <v>0</v>
      </c>
      <c r="Q109" s="5">
        <v>6</v>
      </c>
      <c r="R109" s="5">
        <v>0</v>
      </c>
      <c r="S109" s="5">
        <v>0</v>
      </c>
      <c r="T109" s="5">
        <v>0</v>
      </c>
      <c r="U109" s="5">
        <v>5</v>
      </c>
      <c r="V109" s="5">
        <v>0</v>
      </c>
      <c r="W109" s="5">
        <v>0</v>
      </c>
      <c r="X109" s="5">
        <v>0</v>
      </c>
      <c r="Y109" s="5">
        <v>1</v>
      </c>
      <c r="Z109" s="5">
        <v>0</v>
      </c>
      <c r="AA109" s="5">
        <v>83</v>
      </c>
      <c r="AB109" s="5">
        <v>7</v>
      </c>
      <c r="AC109" s="5"/>
      <c r="AD109" s="5">
        <v>1960</v>
      </c>
      <c r="AE109" s="5" t="s">
        <v>1123</v>
      </c>
      <c r="AF109" s="6"/>
      <c r="AG109" s="5" t="s">
        <v>928</v>
      </c>
      <c r="AH109" s="7"/>
      <c r="AI109" s="7"/>
      <c r="AJ109" s="7" t="s">
        <v>639</v>
      </c>
      <c r="AK109" s="5" t="s">
        <v>1124</v>
      </c>
      <c r="AL109" s="8">
        <v>43160</v>
      </c>
      <c r="AM109" s="5" t="s">
        <v>1125</v>
      </c>
      <c r="AN109" s="9" t="str">
        <f t="shared" si="0"/>
        <v>http://www.doi.org/10.1016/j.cub.2018.01.053</v>
      </c>
      <c r="AO109" s="9" t="s">
        <v>1126</v>
      </c>
      <c r="AP109" s="9" t="s">
        <v>1127</v>
      </c>
      <c r="AQ109" s="7"/>
      <c r="AR109" s="7" t="s">
        <v>1128</v>
      </c>
      <c r="AS109" s="7" t="s">
        <v>1129</v>
      </c>
      <c r="AT109" s="7" t="s">
        <v>1130</v>
      </c>
      <c r="AU109" s="7"/>
      <c r="AV109" s="10"/>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row>
    <row r="110" spans="1:75" ht="13">
      <c r="A110" s="5" t="s">
        <v>625</v>
      </c>
      <c r="J110" s="5">
        <v>198</v>
      </c>
      <c r="K110" s="5">
        <v>8</v>
      </c>
      <c r="L110" s="5">
        <v>0</v>
      </c>
      <c r="M110" s="5">
        <v>912</v>
      </c>
      <c r="N110" s="5">
        <v>0</v>
      </c>
      <c r="O110" s="5">
        <v>0</v>
      </c>
      <c r="P110" s="5">
        <v>0</v>
      </c>
      <c r="Q110" s="5">
        <v>12</v>
      </c>
      <c r="R110" s="5">
        <v>1</v>
      </c>
      <c r="S110" s="5">
        <v>0</v>
      </c>
      <c r="T110" s="5">
        <v>0</v>
      </c>
      <c r="U110" s="5">
        <v>0</v>
      </c>
      <c r="V110" s="5">
        <v>0</v>
      </c>
      <c r="W110" s="5">
        <v>0</v>
      </c>
      <c r="X110" s="5">
        <v>0</v>
      </c>
      <c r="Y110" s="5">
        <v>0</v>
      </c>
      <c r="Z110" s="5">
        <v>0</v>
      </c>
      <c r="AA110" s="5">
        <v>44</v>
      </c>
      <c r="AB110" s="5">
        <v>1</v>
      </c>
      <c r="AC110" s="5"/>
      <c r="AD110" s="5">
        <v>1954</v>
      </c>
      <c r="AE110" s="5" t="s">
        <v>1131</v>
      </c>
      <c r="AF110" s="6"/>
      <c r="AG110" s="5" t="s">
        <v>628</v>
      </c>
      <c r="AH110" s="7" t="s">
        <v>130</v>
      </c>
      <c r="AI110" s="7"/>
      <c r="AJ110" s="7" t="s">
        <v>1132</v>
      </c>
      <c r="AK110" s="5" t="s">
        <v>1133</v>
      </c>
      <c r="AL110" s="8">
        <v>43157</v>
      </c>
      <c r="AM110" s="5" t="s">
        <v>1134</v>
      </c>
      <c r="AN110" s="9" t="str">
        <f t="shared" si="0"/>
        <v>http://www.doi.org/10.1038/s41558-018-0084-2</v>
      </c>
      <c r="AO110" s="9" t="s">
        <v>1135</v>
      </c>
      <c r="AP110" s="9" t="s">
        <v>1136</v>
      </c>
      <c r="AQ110" s="7"/>
      <c r="AR110" s="7" t="s">
        <v>1137</v>
      </c>
      <c r="AS110" s="7" t="s">
        <v>1138</v>
      </c>
      <c r="AT110" s="7" t="s">
        <v>1139</v>
      </c>
      <c r="AU110" s="7"/>
      <c r="AV110" s="10"/>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row>
    <row r="111" spans="1:75" ht="13">
      <c r="A111" s="5" t="s">
        <v>1140</v>
      </c>
      <c r="H111" s="5">
        <v>29785957</v>
      </c>
      <c r="J111" s="5">
        <v>223</v>
      </c>
      <c r="K111" s="5">
        <v>5</v>
      </c>
      <c r="L111" s="5">
        <v>0</v>
      </c>
      <c r="M111" s="5">
        <v>598</v>
      </c>
      <c r="N111" s="5">
        <v>0</v>
      </c>
      <c r="O111" s="5">
        <v>0</v>
      </c>
      <c r="P111" s="5">
        <v>0</v>
      </c>
      <c r="Q111" s="5">
        <v>20</v>
      </c>
      <c r="R111" s="5">
        <v>0</v>
      </c>
      <c r="S111" s="5">
        <v>3</v>
      </c>
      <c r="T111" s="5">
        <v>0</v>
      </c>
      <c r="U111" s="5">
        <v>5</v>
      </c>
      <c r="V111" s="5">
        <v>0</v>
      </c>
      <c r="W111" s="5">
        <v>0</v>
      </c>
      <c r="X111" s="5">
        <v>0</v>
      </c>
      <c r="Y111" s="5">
        <v>0</v>
      </c>
      <c r="Z111" s="5">
        <v>0</v>
      </c>
      <c r="AA111" s="5">
        <v>36</v>
      </c>
      <c r="AB111" s="5">
        <v>1</v>
      </c>
      <c r="AC111" s="5"/>
      <c r="AD111" s="5">
        <v>1937</v>
      </c>
      <c r="AE111" s="5" t="s">
        <v>1141</v>
      </c>
      <c r="AF111" s="6"/>
      <c r="AG111" s="5" t="s">
        <v>1142</v>
      </c>
      <c r="AH111" s="7"/>
      <c r="AI111" s="7"/>
      <c r="AJ111" s="7" t="s">
        <v>53</v>
      </c>
      <c r="AK111" s="5" t="s">
        <v>1143</v>
      </c>
      <c r="AL111" s="8">
        <v>43241</v>
      </c>
      <c r="AM111" s="5" t="s">
        <v>1144</v>
      </c>
      <c r="AN111" s="9" t="str">
        <f t="shared" si="0"/>
        <v>http://www.doi.org/10.1136/heartjnl-2017-312651</v>
      </c>
      <c r="AO111" s="9" t="s">
        <v>1145</v>
      </c>
      <c r="AP111" s="9" t="s">
        <v>1146</v>
      </c>
      <c r="AQ111" s="7"/>
      <c r="AR111" s="7" t="s">
        <v>1147</v>
      </c>
      <c r="AS111" s="7" t="s">
        <v>654</v>
      </c>
      <c r="AT111" s="7" t="s">
        <v>1148</v>
      </c>
      <c r="AU111" s="7"/>
      <c r="AV111" s="10"/>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row>
    <row r="112" spans="1:75" ht="13">
      <c r="A112" s="5" t="s">
        <v>150</v>
      </c>
      <c r="H112" s="5">
        <v>30382197</v>
      </c>
      <c r="J112" s="5">
        <v>101</v>
      </c>
      <c r="K112" s="5">
        <v>11</v>
      </c>
      <c r="L112" s="5">
        <v>0</v>
      </c>
      <c r="M112" s="5">
        <v>2092</v>
      </c>
      <c r="N112" s="5">
        <v>0</v>
      </c>
      <c r="O112" s="5">
        <v>0</v>
      </c>
      <c r="P112" s="5">
        <v>0</v>
      </c>
      <c r="Q112" s="5">
        <v>17</v>
      </c>
      <c r="R112" s="5">
        <v>1</v>
      </c>
      <c r="S112" s="5">
        <v>2</v>
      </c>
      <c r="T112" s="5">
        <v>0</v>
      </c>
      <c r="U112" s="5">
        <v>0</v>
      </c>
      <c r="V112" s="5">
        <v>0</v>
      </c>
      <c r="W112" s="5">
        <v>1</v>
      </c>
      <c r="X112" s="5">
        <v>0</v>
      </c>
      <c r="Y112" s="5">
        <v>1</v>
      </c>
      <c r="Z112" s="5">
        <v>0</v>
      </c>
      <c r="AA112" s="5">
        <v>92</v>
      </c>
      <c r="AB112" s="5">
        <v>1</v>
      </c>
      <c r="AC112" s="5"/>
      <c r="AD112" s="5">
        <v>1934</v>
      </c>
      <c r="AE112" s="5" t="s">
        <v>1149</v>
      </c>
      <c r="AF112" s="6"/>
      <c r="AG112" s="5" t="s">
        <v>153</v>
      </c>
      <c r="AH112" s="7" t="s">
        <v>130</v>
      </c>
      <c r="AI112" s="11"/>
      <c r="AJ112" s="11"/>
      <c r="AL112" s="8">
        <v>43404</v>
      </c>
      <c r="AM112" s="5" t="s">
        <v>1150</v>
      </c>
      <c r="AN112" s="9" t="str">
        <f t="shared" si="0"/>
        <v>http://www.doi.org/10.1038/s41586-018-0649-2</v>
      </c>
      <c r="AO112" s="9" t="s">
        <v>1151</v>
      </c>
      <c r="AP112" s="9" t="s">
        <v>1152</v>
      </c>
      <c r="AQ112" s="7"/>
      <c r="AR112" s="11"/>
      <c r="AS112" s="7"/>
      <c r="AT112" s="7" t="s">
        <v>1153</v>
      </c>
      <c r="AU112" s="7"/>
      <c r="AV112" s="10"/>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row>
    <row r="113" spans="1:75" ht="13">
      <c r="A113" s="5" t="s">
        <v>47</v>
      </c>
      <c r="H113" s="5">
        <v>29171818</v>
      </c>
      <c r="J113" s="5">
        <v>223</v>
      </c>
      <c r="K113" s="5">
        <v>10</v>
      </c>
      <c r="L113" s="5">
        <v>0</v>
      </c>
      <c r="M113" s="5">
        <v>326</v>
      </c>
      <c r="N113" s="5">
        <v>0</v>
      </c>
      <c r="O113" s="5">
        <v>0</v>
      </c>
      <c r="P113" s="5">
        <v>0</v>
      </c>
      <c r="Q113" s="5">
        <v>36</v>
      </c>
      <c r="R113" s="5">
        <v>1</v>
      </c>
      <c r="S113" s="5">
        <v>2</v>
      </c>
      <c r="T113" s="5">
        <v>0</v>
      </c>
      <c r="U113" s="5">
        <v>1</v>
      </c>
      <c r="V113" s="5">
        <v>0</v>
      </c>
      <c r="W113" s="5">
        <v>0</v>
      </c>
      <c r="X113" s="5">
        <v>0</v>
      </c>
      <c r="Y113" s="5">
        <v>0</v>
      </c>
      <c r="Z113" s="5">
        <v>0</v>
      </c>
      <c r="AA113" s="5">
        <v>108</v>
      </c>
      <c r="AB113" s="5">
        <v>63</v>
      </c>
      <c r="AC113" s="5"/>
      <c r="AD113" s="5">
        <v>1929</v>
      </c>
      <c r="AE113" s="5" t="s">
        <v>1154</v>
      </c>
      <c r="AF113" s="6"/>
      <c r="AG113" s="5" t="s">
        <v>50</v>
      </c>
      <c r="AH113" s="7" t="s">
        <v>51</v>
      </c>
      <c r="AI113" s="7"/>
      <c r="AJ113" s="7" t="s">
        <v>341</v>
      </c>
      <c r="AL113" s="8">
        <v>43069</v>
      </c>
      <c r="AM113" s="5" t="s">
        <v>1155</v>
      </c>
      <c r="AN113" s="9" t="str">
        <f t="shared" si="0"/>
        <v>http://www.doi.org/10.1056/nejmoa1709038</v>
      </c>
      <c r="AO113" s="9" t="s">
        <v>1156</v>
      </c>
      <c r="AP113" s="9" t="s">
        <v>1157</v>
      </c>
      <c r="AQ113" s="7"/>
      <c r="AR113" s="7" t="s">
        <v>1158</v>
      </c>
      <c r="AS113" s="7"/>
      <c r="AT113" s="7" t="s">
        <v>1159</v>
      </c>
      <c r="AU113" s="7"/>
      <c r="AV113" s="10"/>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row>
    <row r="114" spans="1:75" ht="13">
      <c r="A114" s="5" t="s">
        <v>89</v>
      </c>
      <c r="H114" s="5">
        <v>29311296</v>
      </c>
      <c r="I114" s="5" t="s">
        <v>1160</v>
      </c>
      <c r="J114" s="5">
        <v>141</v>
      </c>
      <c r="K114" s="5">
        <v>15</v>
      </c>
      <c r="L114" s="5">
        <v>0</v>
      </c>
      <c r="M114" s="5">
        <v>1134</v>
      </c>
      <c r="N114" s="5">
        <v>0</v>
      </c>
      <c r="O114" s="5">
        <v>0</v>
      </c>
      <c r="P114" s="5">
        <v>0</v>
      </c>
      <c r="Q114" s="5">
        <v>73</v>
      </c>
      <c r="R114" s="5">
        <v>0</v>
      </c>
      <c r="S114" s="5">
        <v>10</v>
      </c>
      <c r="T114" s="5">
        <v>0</v>
      </c>
      <c r="U114" s="5">
        <v>15</v>
      </c>
      <c r="V114" s="5">
        <v>0</v>
      </c>
      <c r="W114" s="5">
        <v>1</v>
      </c>
      <c r="X114" s="5">
        <v>0</v>
      </c>
      <c r="Y114" s="5">
        <v>0</v>
      </c>
      <c r="Z114" s="5">
        <v>0</v>
      </c>
      <c r="AA114" s="5">
        <v>98</v>
      </c>
      <c r="AB114" s="5">
        <v>12</v>
      </c>
      <c r="AC114" s="5"/>
      <c r="AD114" s="5">
        <v>1925</v>
      </c>
      <c r="AE114" s="5" t="s">
        <v>1161</v>
      </c>
      <c r="AF114" s="6"/>
      <c r="AG114" s="5" t="s">
        <v>93</v>
      </c>
      <c r="AH114" s="7" t="s">
        <v>94</v>
      </c>
      <c r="AI114" s="7"/>
      <c r="AJ114" s="7" t="s">
        <v>1162</v>
      </c>
      <c r="AK114" s="5" t="s">
        <v>1163</v>
      </c>
      <c r="AL114" s="8">
        <v>43108</v>
      </c>
      <c r="AM114" s="5" t="s">
        <v>1164</v>
      </c>
      <c r="AN114" s="9" t="str">
        <f t="shared" si="0"/>
        <v>http://www.doi.org/10.1073/pnas.1715035115</v>
      </c>
      <c r="AO114" s="9" t="s">
        <v>1165</v>
      </c>
      <c r="AP114" s="9" t="s">
        <v>1166</v>
      </c>
      <c r="AQ114" s="7" t="s">
        <v>85</v>
      </c>
      <c r="AR114" s="7" t="s">
        <v>1167</v>
      </c>
      <c r="AS114" s="7" t="s">
        <v>1168</v>
      </c>
      <c r="AT114" s="7" t="s">
        <v>1169</v>
      </c>
      <c r="AU114" s="7"/>
      <c r="AV114" s="10"/>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row>
    <row r="115" spans="1:75" ht="13">
      <c r="A115" s="5" t="s">
        <v>283</v>
      </c>
      <c r="H115" s="5">
        <v>29610897</v>
      </c>
      <c r="I115" s="5" t="s">
        <v>1170</v>
      </c>
      <c r="J115" s="5">
        <v>225</v>
      </c>
      <c r="K115" s="5">
        <v>10</v>
      </c>
      <c r="L115" s="5">
        <v>0</v>
      </c>
      <c r="M115" s="5">
        <v>522</v>
      </c>
      <c r="N115" s="5">
        <v>0</v>
      </c>
      <c r="O115" s="5">
        <v>0</v>
      </c>
      <c r="P115" s="5">
        <v>0</v>
      </c>
      <c r="Q115" s="5">
        <v>20</v>
      </c>
      <c r="R115" s="5">
        <v>0</v>
      </c>
      <c r="S115" s="5">
        <v>6</v>
      </c>
      <c r="T115" s="5">
        <v>0</v>
      </c>
      <c r="U115" s="5">
        <v>1</v>
      </c>
      <c r="V115" s="5">
        <v>0</v>
      </c>
      <c r="W115" s="5">
        <v>0</v>
      </c>
      <c r="X115" s="5">
        <v>0</v>
      </c>
      <c r="Y115" s="5">
        <v>0</v>
      </c>
      <c r="Z115" s="5">
        <v>0</v>
      </c>
      <c r="AA115" s="5">
        <v>68</v>
      </c>
      <c r="AB115" s="5">
        <v>23</v>
      </c>
      <c r="AC115" s="5"/>
      <c r="AD115" s="5">
        <v>1923</v>
      </c>
      <c r="AE115" s="5" t="s">
        <v>1171</v>
      </c>
      <c r="AF115" s="6"/>
      <c r="AG115" s="5" t="s">
        <v>287</v>
      </c>
      <c r="AH115" s="7" t="s">
        <v>143</v>
      </c>
      <c r="AI115" s="7"/>
      <c r="AJ115" s="7" t="s">
        <v>53</v>
      </c>
      <c r="AK115" s="5" t="s">
        <v>1033</v>
      </c>
      <c r="AL115" s="8">
        <v>43221</v>
      </c>
      <c r="AM115" s="5" t="s">
        <v>1172</v>
      </c>
      <c r="AN115" s="9" t="str">
        <f t="shared" si="0"/>
        <v>http://www.doi.org/10.1001/jamainternmed.2018.0266</v>
      </c>
      <c r="AO115" s="9" t="s">
        <v>1173</v>
      </c>
      <c r="AP115" s="9" t="s">
        <v>1174</v>
      </c>
      <c r="AQ115" s="7"/>
      <c r="AR115" s="11"/>
      <c r="AS115" s="7" t="s">
        <v>73</v>
      </c>
      <c r="AT115" s="7" t="s">
        <v>1175</v>
      </c>
      <c r="AU115" s="7"/>
      <c r="AV115" s="10"/>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row>
    <row r="116" spans="1:75" ht="13">
      <c r="A116" s="5" t="s">
        <v>239</v>
      </c>
      <c r="H116" s="5">
        <v>30027248</v>
      </c>
      <c r="J116" s="5">
        <v>231</v>
      </c>
      <c r="K116" s="5">
        <v>15</v>
      </c>
      <c r="L116" s="5">
        <v>0</v>
      </c>
      <c r="M116" s="5">
        <v>382</v>
      </c>
      <c r="N116" s="5">
        <v>0</v>
      </c>
      <c r="O116" s="5">
        <v>0</v>
      </c>
      <c r="P116" s="5">
        <v>0</v>
      </c>
      <c r="Q116" s="5">
        <v>17</v>
      </c>
      <c r="R116" s="5">
        <v>0</v>
      </c>
      <c r="S116" s="5">
        <v>5</v>
      </c>
      <c r="T116" s="5">
        <v>0</v>
      </c>
      <c r="U116" s="5">
        <v>2</v>
      </c>
      <c r="V116" s="5">
        <v>0</v>
      </c>
      <c r="W116" s="5">
        <v>0</v>
      </c>
      <c r="X116" s="5">
        <v>0</v>
      </c>
      <c r="Y116" s="5">
        <v>1</v>
      </c>
      <c r="Z116" s="5">
        <v>0</v>
      </c>
      <c r="AA116" s="5">
        <v>56</v>
      </c>
      <c r="AB116" s="5">
        <v>2</v>
      </c>
      <c r="AC116" s="5"/>
      <c r="AD116" s="5">
        <v>1917</v>
      </c>
      <c r="AE116" s="5" t="s">
        <v>1176</v>
      </c>
      <c r="AF116" s="6"/>
      <c r="AG116" s="5" t="s">
        <v>243</v>
      </c>
      <c r="AH116" s="7" t="s">
        <v>143</v>
      </c>
      <c r="AI116" s="11"/>
      <c r="AJ116" s="11"/>
      <c r="AK116" s="5" t="s">
        <v>1177</v>
      </c>
      <c r="AL116" s="8">
        <v>43298</v>
      </c>
      <c r="AM116" s="5" t="s">
        <v>1178</v>
      </c>
      <c r="AN116" s="9" t="str">
        <f t="shared" si="0"/>
        <v>http://www.doi.org/10.1001/jama.2018.8931</v>
      </c>
      <c r="AO116" s="9" t="s">
        <v>1179</v>
      </c>
      <c r="AP116" s="9" t="s">
        <v>1180</v>
      </c>
      <c r="AQ116" s="7"/>
      <c r="AR116" s="11"/>
      <c r="AS116" s="7" t="s">
        <v>73</v>
      </c>
      <c r="AT116" s="7" t="s">
        <v>1181</v>
      </c>
      <c r="AU116" s="7"/>
      <c r="AV116" s="10"/>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row>
    <row r="117" spans="1:75" ht="13">
      <c r="A117" s="5" t="s">
        <v>1182</v>
      </c>
      <c r="H117" s="5">
        <v>30038396</v>
      </c>
      <c r="J117" s="5">
        <v>140</v>
      </c>
      <c r="K117" s="5">
        <v>29</v>
      </c>
      <c r="L117" s="5">
        <v>0</v>
      </c>
      <c r="M117" s="5">
        <v>1458</v>
      </c>
      <c r="N117" s="5">
        <v>0</v>
      </c>
      <c r="O117" s="5">
        <v>0</v>
      </c>
      <c r="P117" s="5">
        <v>0</v>
      </c>
      <c r="Q117" s="5">
        <v>11</v>
      </c>
      <c r="R117" s="5">
        <v>1</v>
      </c>
      <c r="S117" s="5">
        <v>2</v>
      </c>
      <c r="T117" s="5">
        <v>0</v>
      </c>
      <c r="U117" s="5">
        <v>0</v>
      </c>
      <c r="V117" s="5">
        <v>0</v>
      </c>
      <c r="W117" s="5">
        <v>1</v>
      </c>
      <c r="X117" s="5">
        <v>0</v>
      </c>
      <c r="Y117" s="5">
        <v>1</v>
      </c>
      <c r="Z117" s="5">
        <v>0</v>
      </c>
      <c r="AA117" s="5">
        <v>258</v>
      </c>
      <c r="AB117" s="5">
        <v>16</v>
      </c>
      <c r="AC117" s="5"/>
      <c r="AD117" s="5">
        <v>1907</v>
      </c>
      <c r="AE117" s="5" t="s">
        <v>1183</v>
      </c>
      <c r="AF117" s="6"/>
      <c r="AG117" s="5" t="s">
        <v>1184</v>
      </c>
      <c r="AH117" s="7" t="s">
        <v>130</v>
      </c>
      <c r="AI117" s="7"/>
      <c r="AJ117" s="7" t="s">
        <v>533</v>
      </c>
      <c r="AK117" s="5" t="s">
        <v>1185</v>
      </c>
      <c r="AL117" s="8">
        <v>43304</v>
      </c>
      <c r="AM117" s="5" t="s">
        <v>1186</v>
      </c>
      <c r="AN117" s="9" t="str">
        <f t="shared" si="0"/>
        <v>http://www.doi.org/10.1038/s41588-018-0147-3</v>
      </c>
      <c r="AO117" s="9" t="s">
        <v>1187</v>
      </c>
      <c r="AP117" s="9" t="s">
        <v>1188</v>
      </c>
      <c r="AQ117" s="7"/>
      <c r="AR117" s="7" t="s">
        <v>1189</v>
      </c>
      <c r="AS117" s="7" t="s">
        <v>1190</v>
      </c>
      <c r="AT117" s="7" t="s">
        <v>1191</v>
      </c>
      <c r="AU117" s="7"/>
      <c r="AV117" s="10"/>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row>
    <row r="118" spans="1:75" ht="13">
      <c r="A118" s="5" t="s">
        <v>61</v>
      </c>
      <c r="H118" s="5">
        <v>29420288</v>
      </c>
      <c r="J118" s="5">
        <v>173</v>
      </c>
      <c r="K118" s="5">
        <v>12</v>
      </c>
      <c r="L118" s="5">
        <v>0</v>
      </c>
      <c r="M118" s="5">
        <v>1200</v>
      </c>
      <c r="N118" s="5">
        <v>0</v>
      </c>
      <c r="O118" s="5">
        <v>0</v>
      </c>
      <c r="P118" s="5">
        <v>0</v>
      </c>
      <c r="Q118" s="5">
        <v>3</v>
      </c>
      <c r="R118" s="5">
        <v>0</v>
      </c>
      <c r="S118" s="5">
        <v>2</v>
      </c>
      <c r="T118" s="5">
        <v>0</v>
      </c>
      <c r="U118" s="5">
        <v>0</v>
      </c>
      <c r="V118" s="5">
        <v>0</v>
      </c>
      <c r="W118" s="5">
        <v>0</v>
      </c>
      <c r="X118" s="5">
        <v>0</v>
      </c>
      <c r="Y118" s="5">
        <v>0</v>
      </c>
      <c r="Z118" s="5">
        <v>0</v>
      </c>
      <c r="AA118" s="5">
        <v>113</v>
      </c>
      <c r="AB118" s="5">
        <v>8</v>
      </c>
      <c r="AC118" s="5"/>
      <c r="AD118" s="5">
        <v>1890</v>
      </c>
      <c r="AE118" s="5" t="s">
        <v>1192</v>
      </c>
      <c r="AF118" s="6"/>
      <c r="AG118" s="5" t="s">
        <v>64</v>
      </c>
      <c r="AH118" s="7" t="s">
        <v>65</v>
      </c>
      <c r="AI118" s="7"/>
      <c r="AJ118" s="7" t="s">
        <v>165</v>
      </c>
      <c r="AK118" s="5" t="s">
        <v>1193</v>
      </c>
      <c r="AL118" s="8">
        <v>43132</v>
      </c>
      <c r="AM118" s="5" t="s">
        <v>1194</v>
      </c>
      <c r="AN118" s="9" t="str">
        <f t="shared" si="0"/>
        <v>http://www.doi.org/10.1126/science.aan8677</v>
      </c>
      <c r="AO118" s="9" t="s">
        <v>1195</v>
      </c>
      <c r="AP118" s="9" t="s">
        <v>1196</v>
      </c>
      <c r="AQ118" s="7"/>
      <c r="AR118" s="7" t="s">
        <v>622</v>
      </c>
      <c r="AS118" s="7" t="s">
        <v>73</v>
      </c>
      <c r="AT118" s="7" t="s">
        <v>1197</v>
      </c>
      <c r="AU118" s="7"/>
      <c r="AV118" s="10"/>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row>
    <row r="119" spans="1:75" ht="13">
      <c r="A119" s="5" t="s">
        <v>1198</v>
      </c>
      <c r="H119" s="5">
        <v>30104768</v>
      </c>
      <c r="J119" s="5">
        <v>135</v>
      </c>
      <c r="K119" s="5">
        <v>4</v>
      </c>
      <c r="L119" s="5">
        <v>0</v>
      </c>
      <c r="M119" s="5">
        <v>2029</v>
      </c>
      <c r="N119" s="5">
        <v>0</v>
      </c>
      <c r="O119" s="5">
        <v>0</v>
      </c>
      <c r="P119" s="5">
        <v>0</v>
      </c>
      <c r="Q119" s="5">
        <v>14</v>
      </c>
      <c r="R119" s="5">
        <v>0</v>
      </c>
      <c r="S119" s="5">
        <v>0</v>
      </c>
      <c r="T119" s="5">
        <v>0</v>
      </c>
      <c r="U119" s="5">
        <v>1</v>
      </c>
      <c r="V119" s="5">
        <v>0</v>
      </c>
      <c r="W119" s="5">
        <v>0</v>
      </c>
      <c r="X119" s="5">
        <v>0</v>
      </c>
      <c r="Y119" s="5">
        <v>0</v>
      </c>
      <c r="Z119" s="5">
        <v>0</v>
      </c>
      <c r="AA119" s="5">
        <v>330</v>
      </c>
      <c r="AB119" s="5">
        <v>4</v>
      </c>
      <c r="AC119" s="5"/>
      <c r="AD119" s="5">
        <v>1889</v>
      </c>
      <c r="AE119" s="5" t="s">
        <v>1199</v>
      </c>
      <c r="AF119" s="6"/>
      <c r="AG119" s="5" t="s">
        <v>1200</v>
      </c>
      <c r="AH119" s="7" t="s">
        <v>130</v>
      </c>
      <c r="AI119" s="7"/>
      <c r="AJ119" s="7" t="s">
        <v>67</v>
      </c>
      <c r="AK119" s="5" t="s">
        <v>1201</v>
      </c>
      <c r="AL119" s="8">
        <v>43325</v>
      </c>
      <c r="AM119" s="5" t="s">
        <v>1202</v>
      </c>
      <c r="AN119" s="9" t="str">
        <f t="shared" si="0"/>
        <v>http://www.doi.org/10.1038/s41591-018-0107-6</v>
      </c>
      <c r="AO119" s="9" t="s">
        <v>1203</v>
      </c>
      <c r="AP119" s="9" t="s">
        <v>1204</v>
      </c>
      <c r="AQ119" s="7"/>
      <c r="AR119" s="7" t="s">
        <v>193</v>
      </c>
      <c r="AS119" s="7" t="s">
        <v>280</v>
      </c>
      <c r="AT119" s="7" t="s">
        <v>1205</v>
      </c>
      <c r="AU119" s="7"/>
      <c r="AV119" s="10"/>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row>
    <row r="120" spans="1:75" ht="13">
      <c r="A120" s="5" t="s">
        <v>61</v>
      </c>
      <c r="H120" s="5">
        <v>29590025</v>
      </c>
      <c r="J120" s="5">
        <v>66</v>
      </c>
      <c r="K120" s="5">
        <v>18</v>
      </c>
      <c r="L120" s="5">
        <v>2</v>
      </c>
      <c r="M120" s="5">
        <v>1829</v>
      </c>
      <c r="N120" s="5">
        <v>0</v>
      </c>
      <c r="O120" s="5">
        <v>0</v>
      </c>
      <c r="P120" s="5">
        <v>0</v>
      </c>
      <c r="Q120" s="5">
        <v>28</v>
      </c>
      <c r="R120" s="5">
        <v>1</v>
      </c>
      <c r="S120" s="5">
        <v>24</v>
      </c>
      <c r="T120" s="5">
        <v>0</v>
      </c>
      <c r="U120" s="5">
        <v>2</v>
      </c>
      <c r="V120" s="5">
        <v>0</v>
      </c>
      <c r="W120" s="5">
        <v>0</v>
      </c>
      <c r="X120" s="5">
        <v>0</v>
      </c>
      <c r="Y120" s="5">
        <v>0</v>
      </c>
      <c r="Z120" s="5">
        <v>0</v>
      </c>
      <c r="AA120" s="5">
        <v>65</v>
      </c>
      <c r="AB120" s="5">
        <v>28</v>
      </c>
      <c r="AC120" s="5"/>
      <c r="AD120" s="5">
        <v>1882</v>
      </c>
      <c r="AE120" s="5" t="s">
        <v>1206</v>
      </c>
      <c r="AF120" s="6"/>
      <c r="AG120" s="5" t="s">
        <v>64</v>
      </c>
      <c r="AH120" s="7" t="s">
        <v>65</v>
      </c>
      <c r="AI120" s="11"/>
      <c r="AJ120" s="11"/>
      <c r="AL120" s="8">
        <v>43167</v>
      </c>
      <c r="AM120" s="5" t="s">
        <v>1207</v>
      </c>
      <c r="AN120" s="9" t="str">
        <f t="shared" si="0"/>
        <v>http://www.doi.org/10.1126/science.aao2998</v>
      </c>
      <c r="AO120" s="9" t="s">
        <v>1208</v>
      </c>
      <c r="AP120" s="9" t="s">
        <v>1209</v>
      </c>
      <c r="AQ120" s="7"/>
      <c r="AR120" s="11"/>
      <c r="AS120" s="7"/>
      <c r="AT120" s="7" t="s">
        <v>1210</v>
      </c>
      <c r="AU120" s="7"/>
      <c r="AV120" s="10"/>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row>
    <row r="121" spans="1:75" ht="13">
      <c r="A121" s="5" t="s">
        <v>962</v>
      </c>
      <c r="H121" s="5">
        <v>30381408</v>
      </c>
      <c r="J121" s="5">
        <v>122</v>
      </c>
      <c r="K121" s="5">
        <v>14</v>
      </c>
      <c r="L121" s="5">
        <v>0</v>
      </c>
      <c r="M121" s="5">
        <v>1286</v>
      </c>
      <c r="N121" s="5">
        <v>0</v>
      </c>
      <c r="O121" s="5">
        <v>0</v>
      </c>
      <c r="P121" s="5">
        <v>0</v>
      </c>
      <c r="Q121" s="5">
        <v>20</v>
      </c>
      <c r="R121" s="5">
        <v>0</v>
      </c>
      <c r="S121" s="5">
        <v>7</v>
      </c>
      <c r="T121" s="5">
        <v>0</v>
      </c>
      <c r="U121" s="5">
        <v>3</v>
      </c>
      <c r="V121" s="5">
        <v>0</v>
      </c>
      <c r="W121" s="5">
        <v>0</v>
      </c>
      <c r="X121" s="5">
        <v>0</v>
      </c>
      <c r="Y121" s="5">
        <v>0</v>
      </c>
      <c r="Z121" s="5">
        <v>0</v>
      </c>
      <c r="AA121" s="5">
        <v>36</v>
      </c>
      <c r="AB121" s="5">
        <v>0</v>
      </c>
      <c r="AC121" s="5"/>
      <c r="AD121" s="5">
        <v>1858</v>
      </c>
      <c r="AE121" s="5" t="s">
        <v>1211</v>
      </c>
      <c r="AF121" s="6"/>
      <c r="AG121" s="5" t="s">
        <v>965</v>
      </c>
      <c r="AH121" s="7" t="s">
        <v>65</v>
      </c>
      <c r="AI121" s="7"/>
      <c r="AJ121" s="7" t="s">
        <v>810</v>
      </c>
      <c r="AK121" s="5" t="s">
        <v>1212</v>
      </c>
      <c r="AL121" s="8">
        <v>43404</v>
      </c>
      <c r="AM121" s="5" t="s">
        <v>1213</v>
      </c>
      <c r="AN121" s="9" t="str">
        <f t="shared" si="0"/>
        <v>http://www.doi.org/10.1126/scitranslmed.aar5280</v>
      </c>
      <c r="AO121" s="9" t="s">
        <v>1214</v>
      </c>
      <c r="AP121" s="9" t="s">
        <v>1215</v>
      </c>
      <c r="AQ121" s="7"/>
      <c r="AR121" s="7" t="s">
        <v>1216</v>
      </c>
      <c r="AS121" s="7" t="s">
        <v>1217</v>
      </c>
      <c r="AT121" s="7" t="s">
        <v>1218</v>
      </c>
      <c r="AU121" s="7"/>
      <c r="AV121" s="10"/>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row>
    <row r="122" spans="1:75" ht="13">
      <c r="A122" s="5" t="s">
        <v>61</v>
      </c>
      <c r="H122" s="5">
        <v>29930092</v>
      </c>
      <c r="J122" s="5">
        <v>167</v>
      </c>
      <c r="K122" s="5">
        <v>18</v>
      </c>
      <c r="L122" s="5">
        <v>1</v>
      </c>
      <c r="M122" s="5">
        <v>864</v>
      </c>
      <c r="N122" s="5">
        <v>0</v>
      </c>
      <c r="O122" s="5">
        <v>0</v>
      </c>
      <c r="P122" s="5">
        <v>0</v>
      </c>
      <c r="Q122" s="5">
        <v>6</v>
      </c>
      <c r="R122" s="5">
        <v>0</v>
      </c>
      <c r="S122" s="5">
        <v>1</v>
      </c>
      <c r="T122" s="5">
        <v>0</v>
      </c>
      <c r="U122" s="5">
        <v>2</v>
      </c>
      <c r="V122" s="5">
        <v>0</v>
      </c>
      <c r="W122" s="5">
        <v>0</v>
      </c>
      <c r="X122" s="5">
        <v>0</v>
      </c>
      <c r="Y122" s="5">
        <v>0</v>
      </c>
      <c r="Z122" s="5">
        <v>0</v>
      </c>
      <c r="AA122" s="5">
        <v>107</v>
      </c>
      <c r="AB122" s="5">
        <v>4</v>
      </c>
      <c r="AC122" s="5"/>
      <c r="AD122" s="5">
        <v>1853</v>
      </c>
      <c r="AE122" s="5" t="s">
        <v>1219</v>
      </c>
      <c r="AF122" s="6"/>
      <c r="AG122" s="5" t="s">
        <v>64</v>
      </c>
      <c r="AH122" s="7" t="s">
        <v>65</v>
      </c>
      <c r="AI122" s="7"/>
      <c r="AJ122" s="7" t="s">
        <v>1220</v>
      </c>
      <c r="AK122" s="5" t="s">
        <v>1221</v>
      </c>
      <c r="AL122" s="8">
        <v>43272</v>
      </c>
      <c r="AM122" s="5" t="s">
        <v>1222</v>
      </c>
      <c r="AN122" s="9" t="str">
        <f t="shared" si="0"/>
        <v>http://www.doi.org/10.1126/science.aar7204</v>
      </c>
      <c r="AO122" s="9" t="s">
        <v>1223</v>
      </c>
      <c r="AP122" s="9" t="s">
        <v>1224</v>
      </c>
      <c r="AQ122" s="7"/>
      <c r="AR122" s="7" t="s">
        <v>1225</v>
      </c>
      <c r="AS122" s="7" t="s">
        <v>73</v>
      </c>
      <c r="AT122" s="7" t="s">
        <v>1226</v>
      </c>
      <c r="AU122" s="7"/>
      <c r="AV122" s="10"/>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row>
    <row r="123" spans="1:75" ht="13">
      <c r="A123" s="5" t="s">
        <v>1227</v>
      </c>
      <c r="H123" s="5">
        <v>30063172</v>
      </c>
      <c r="J123" s="5">
        <v>287</v>
      </c>
      <c r="K123" s="5">
        <v>3</v>
      </c>
      <c r="L123" s="5">
        <v>0</v>
      </c>
      <c r="M123" s="5">
        <v>70</v>
      </c>
      <c r="N123" s="5">
        <v>0</v>
      </c>
      <c r="O123" s="5">
        <v>0</v>
      </c>
      <c r="P123" s="5">
        <v>0</v>
      </c>
      <c r="Q123" s="5">
        <v>6</v>
      </c>
      <c r="R123" s="5">
        <v>0</v>
      </c>
      <c r="S123" s="5">
        <v>1</v>
      </c>
      <c r="T123" s="5">
        <v>0</v>
      </c>
      <c r="U123" s="5">
        <v>0</v>
      </c>
      <c r="V123" s="5">
        <v>0</v>
      </c>
      <c r="W123" s="5">
        <v>0</v>
      </c>
      <c r="X123" s="5">
        <v>0</v>
      </c>
      <c r="Y123" s="5">
        <v>0</v>
      </c>
      <c r="Z123" s="5">
        <v>0</v>
      </c>
      <c r="AA123" s="5">
        <v>18</v>
      </c>
      <c r="AB123" s="5">
        <v>1</v>
      </c>
      <c r="AC123" s="5"/>
      <c r="AD123" s="5">
        <v>1835</v>
      </c>
      <c r="AE123" s="5" t="s">
        <v>1228</v>
      </c>
      <c r="AF123" s="6"/>
      <c r="AG123" s="5" t="s">
        <v>1229</v>
      </c>
      <c r="AH123" s="7"/>
      <c r="AI123" s="7"/>
      <c r="AJ123" s="7" t="s">
        <v>53</v>
      </c>
      <c r="AK123" s="5" t="s">
        <v>1230</v>
      </c>
      <c r="AL123" s="8">
        <v>43405</v>
      </c>
      <c r="AM123" s="5" t="s">
        <v>1231</v>
      </c>
      <c r="AN123" s="9" t="str">
        <f t="shared" si="0"/>
        <v>http://www.doi.org/10.1148/radiol.2018180217</v>
      </c>
      <c r="AO123" s="9" t="s">
        <v>1232</v>
      </c>
      <c r="AP123" s="9" t="s">
        <v>1233</v>
      </c>
      <c r="AQ123" s="7"/>
      <c r="AR123" s="7" t="s">
        <v>1234</v>
      </c>
      <c r="AS123" s="7" t="s">
        <v>73</v>
      </c>
      <c r="AT123" s="7" t="s">
        <v>1235</v>
      </c>
      <c r="AU123" s="7"/>
      <c r="AV123" s="10"/>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row>
    <row r="124" spans="1:75" ht="13">
      <c r="F124" s="5">
        <v>3183324</v>
      </c>
      <c r="J124" s="5">
        <v>7</v>
      </c>
      <c r="K124" s="5">
        <v>7</v>
      </c>
      <c r="L124" s="5">
        <v>1</v>
      </c>
      <c r="M124" s="5">
        <v>10324</v>
      </c>
      <c r="N124" s="5">
        <v>0</v>
      </c>
      <c r="O124" s="5">
        <v>0</v>
      </c>
      <c r="P124" s="5">
        <v>0</v>
      </c>
      <c r="Q124" s="5">
        <v>0</v>
      </c>
      <c r="R124" s="5">
        <v>0</v>
      </c>
      <c r="S124" s="5">
        <v>1</v>
      </c>
      <c r="T124" s="5">
        <v>0</v>
      </c>
      <c r="U124" s="5">
        <v>2</v>
      </c>
      <c r="V124" s="5">
        <v>0</v>
      </c>
      <c r="W124" s="5">
        <v>0</v>
      </c>
      <c r="X124" s="5">
        <v>0</v>
      </c>
      <c r="Y124" s="5">
        <v>0</v>
      </c>
      <c r="Z124" s="5">
        <v>0</v>
      </c>
      <c r="AA124" s="5">
        <v>3</v>
      </c>
      <c r="AB124" s="5">
        <v>0</v>
      </c>
      <c r="AC124" s="5"/>
      <c r="AD124" s="5">
        <v>1835</v>
      </c>
      <c r="AE124" s="5" t="s">
        <v>1236</v>
      </c>
      <c r="AF124" s="6"/>
      <c r="AG124" s="5" t="s">
        <v>1237</v>
      </c>
      <c r="AH124" s="11"/>
      <c r="AI124" s="11"/>
      <c r="AJ124" s="11"/>
      <c r="AL124" s="8">
        <v>43242</v>
      </c>
      <c r="AM124" s="5" t="s">
        <v>1238</v>
      </c>
      <c r="AN124" s="9" t="str">
        <f t="shared" si="0"/>
        <v>http://www.doi.org/10.2139/ssrn.3183324</v>
      </c>
      <c r="AO124" s="9" t="s">
        <v>1239</v>
      </c>
      <c r="AP124" s="9" t="s">
        <v>1240</v>
      </c>
      <c r="AQ124" s="7" t="s">
        <v>72</v>
      </c>
      <c r="AR124" s="11"/>
      <c r="AS124" s="7"/>
      <c r="AT124" s="7" t="s">
        <v>1241</v>
      </c>
      <c r="AU124" s="7"/>
      <c r="AV124" s="10"/>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row>
    <row r="125" spans="1:75" ht="13">
      <c r="A125" s="5" t="s">
        <v>1242</v>
      </c>
      <c r="H125" s="5">
        <v>29790200</v>
      </c>
      <c r="J125" s="5">
        <v>192</v>
      </c>
      <c r="K125" s="5">
        <v>12</v>
      </c>
      <c r="L125" s="5">
        <v>0</v>
      </c>
      <c r="M125" s="5">
        <v>761</v>
      </c>
      <c r="N125" s="5">
        <v>0</v>
      </c>
      <c r="O125" s="5">
        <v>0</v>
      </c>
      <c r="P125" s="5">
        <v>0</v>
      </c>
      <c r="Q125" s="5">
        <v>10</v>
      </c>
      <c r="R125" s="5">
        <v>0</v>
      </c>
      <c r="S125" s="5">
        <v>2</v>
      </c>
      <c r="T125" s="5">
        <v>0</v>
      </c>
      <c r="U125" s="5">
        <v>0</v>
      </c>
      <c r="V125" s="5">
        <v>0</v>
      </c>
      <c r="W125" s="5">
        <v>0</v>
      </c>
      <c r="X125" s="5">
        <v>0</v>
      </c>
      <c r="Y125" s="5">
        <v>0</v>
      </c>
      <c r="Z125" s="5">
        <v>0</v>
      </c>
      <c r="AA125" s="5">
        <v>28</v>
      </c>
      <c r="AB125" s="5">
        <v>3</v>
      </c>
      <c r="AC125" s="5"/>
      <c r="AD125" s="5">
        <v>1829</v>
      </c>
      <c r="AE125" s="5" t="s">
        <v>1243</v>
      </c>
      <c r="AF125" s="6"/>
      <c r="AG125" s="5" t="s">
        <v>1244</v>
      </c>
      <c r="AH125" s="7"/>
      <c r="AI125" s="7"/>
      <c r="AJ125" s="7" t="s">
        <v>341</v>
      </c>
      <c r="AK125" s="5" t="s">
        <v>1245</v>
      </c>
      <c r="AL125" s="8">
        <v>43242</v>
      </c>
      <c r="AM125" s="5" t="s">
        <v>1246</v>
      </c>
      <c r="AN125" s="9" t="str">
        <f t="shared" si="0"/>
        <v>http://www.doi.org/10.1111/jsr.12712</v>
      </c>
      <c r="AO125" s="9" t="s">
        <v>1247</v>
      </c>
      <c r="AP125" s="9" t="s">
        <v>1248</v>
      </c>
      <c r="AQ125" s="7"/>
      <c r="AR125" s="7" t="s">
        <v>1249</v>
      </c>
      <c r="AS125" s="7" t="s">
        <v>1250</v>
      </c>
      <c r="AT125" s="7" t="s">
        <v>1251</v>
      </c>
      <c r="AU125" s="7"/>
      <c r="AV125" s="10"/>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row>
    <row r="126" spans="1:75" ht="13">
      <c r="A126" s="5" t="s">
        <v>47</v>
      </c>
      <c r="H126" s="5">
        <v>29527973</v>
      </c>
      <c r="I126" s="5" t="s">
        <v>1252</v>
      </c>
      <c r="J126" s="5">
        <v>101</v>
      </c>
      <c r="K126" s="5">
        <v>10</v>
      </c>
      <c r="L126" s="5">
        <v>0</v>
      </c>
      <c r="M126" s="5">
        <v>1700</v>
      </c>
      <c r="N126" s="5">
        <v>0</v>
      </c>
      <c r="O126" s="5">
        <v>0</v>
      </c>
      <c r="P126" s="5">
        <v>0</v>
      </c>
      <c r="Q126" s="5">
        <v>22</v>
      </c>
      <c r="R126" s="5">
        <v>0</v>
      </c>
      <c r="S126" s="5">
        <v>2</v>
      </c>
      <c r="T126" s="5">
        <v>0</v>
      </c>
      <c r="U126" s="5">
        <v>2</v>
      </c>
      <c r="V126" s="5">
        <v>0</v>
      </c>
      <c r="W126" s="5">
        <v>0</v>
      </c>
      <c r="X126" s="5">
        <v>0</v>
      </c>
      <c r="Y126" s="5">
        <v>0</v>
      </c>
      <c r="Z126" s="5">
        <v>0</v>
      </c>
      <c r="AA126" s="5">
        <v>128</v>
      </c>
      <c r="AB126" s="5">
        <v>23</v>
      </c>
      <c r="AC126" s="5"/>
      <c r="AD126" s="5">
        <v>1828</v>
      </c>
      <c r="AE126" s="5" t="s">
        <v>1253</v>
      </c>
      <c r="AF126" s="6"/>
      <c r="AG126" s="5" t="s">
        <v>50</v>
      </c>
      <c r="AH126" s="7" t="s">
        <v>51</v>
      </c>
      <c r="AI126" s="7"/>
      <c r="AJ126" s="7" t="s">
        <v>358</v>
      </c>
      <c r="AL126" s="8">
        <v>43195</v>
      </c>
      <c r="AM126" s="5" t="s">
        <v>1254</v>
      </c>
      <c r="AN126" s="9" t="str">
        <f t="shared" si="0"/>
        <v>http://www.doi.org/10.1056/nejmoa1717250</v>
      </c>
      <c r="AO126" s="9" t="s">
        <v>1255</v>
      </c>
      <c r="AP126" s="9" t="s">
        <v>1256</v>
      </c>
      <c r="AQ126" s="7"/>
      <c r="AR126" s="7" t="s">
        <v>1257</v>
      </c>
      <c r="AS126" s="7"/>
      <c r="AT126" s="7" t="s">
        <v>1258</v>
      </c>
      <c r="AU126" s="7"/>
      <c r="AV126" s="10"/>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row>
    <row r="127" spans="1:75" ht="13">
      <c r="A127" s="5" t="s">
        <v>89</v>
      </c>
      <c r="H127" s="5">
        <v>29555754</v>
      </c>
      <c r="I127" s="5" t="s">
        <v>1259</v>
      </c>
      <c r="J127" s="5">
        <v>231</v>
      </c>
      <c r="K127" s="5">
        <v>10</v>
      </c>
      <c r="L127" s="5">
        <v>0</v>
      </c>
      <c r="M127" s="5">
        <v>384</v>
      </c>
      <c r="N127" s="5">
        <v>0</v>
      </c>
      <c r="O127" s="5">
        <v>0</v>
      </c>
      <c r="P127" s="5">
        <v>0</v>
      </c>
      <c r="Q127" s="5">
        <v>10</v>
      </c>
      <c r="R127" s="5">
        <v>0</v>
      </c>
      <c r="S127" s="5">
        <v>1</v>
      </c>
      <c r="T127" s="5">
        <v>0</v>
      </c>
      <c r="U127" s="5">
        <v>1</v>
      </c>
      <c r="V127" s="5">
        <v>0</v>
      </c>
      <c r="W127" s="5">
        <v>0</v>
      </c>
      <c r="X127" s="5">
        <v>0</v>
      </c>
      <c r="Y127" s="5">
        <v>1</v>
      </c>
      <c r="Z127" s="5">
        <v>0</v>
      </c>
      <c r="AA127" s="5">
        <v>37</v>
      </c>
      <c r="AB127" s="5">
        <v>2</v>
      </c>
      <c r="AC127" s="5"/>
      <c r="AD127" s="5">
        <v>1821</v>
      </c>
      <c r="AE127" s="5" t="s">
        <v>1260</v>
      </c>
      <c r="AF127" s="6"/>
      <c r="AG127" s="5" t="s">
        <v>93</v>
      </c>
      <c r="AH127" s="7" t="s">
        <v>94</v>
      </c>
      <c r="AI127" s="7"/>
      <c r="AJ127" s="7" t="s">
        <v>1261</v>
      </c>
      <c r="AK127" s="5" t="s">
        <v>1262</v>
      </c>
      <c r="AL127" s="8">
        <v>43178</v>
      </c>
      <c r="AM127" s="5" t="s">
        <v>1263</v>
      </c>
      <c r="AN127" s="9" t="str">
        <f t="shared" si="0"/>
        <v>http://www.doi.org/10.1073/pnas.1711611115</v>
      </c>
      <c r="AO127" s="9" t="s">
        <v>1264</v>
      </c>
      <c r="AP127" s="9" t="s">
        <v>1265</v>
      </c>
      <c r="AQ127" s="7" t="s">
        <v>85</v>
      </c>
      <c r="AR127" s="7" t="s">
        <v>1266</v>
      </c>
      <c r="AS127" s="7" t="s">
        <v>1267</v>
      </c>
      <c r="AT127" s="7" t="s">
        <v>1268</v>
      </c>
      <c r="AU127" s="7"/>
      <c r="AV127" s="10"/>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row>
    <row r="128" spans="1:75" ht="13">
      <c r="A128" s="5" t="s">
        <v>150</v>
      </c>
      <c r="H128" s="5">
        <v>29769728</v>
      </c>
      <c r="I128" s="5" t="s">
        <v>1269</v>
      </c>
      <c r="J128" s="5">
        <v>105</v>
      </c>
      <c r="K128" s="5">
        <v>8</v>
      </c>
      <c r="L128" s="5">
        <v>0</v>
      </c>
      <c r="M128" s="5">
        <v>1742</v>
      </c>
      <c r="N128" s="5">
        <v>0</v>
      </c>
      <c r="O128" s="5">
        <v>0</v>
      </c>
      <c r="P128" s="5">
        <v>0</v>
      </c>
      <c r="Q128" s="5">
        <v>8</v>
      </c>
      <c r="R128" s="5">
        <v>0</v>
      </c>
      <c r="S128" s="5">
        <v>3</v>
      </c>
      <c r="T128" s="5">
        <v>0</v>
      </c>
      <c r="U128" s="5">
        <v>1</v>
      </c>
      <c r="V128" s="5">
        <v>0</v>
      </c>
      <c r="W128" s="5">
        <v>0</v>
      </c>
      <c r="X128" s="5">
        <v>0</v>
      </c>
      <c r="Y128" s="5">
        <v>0</v>
      </c>
      <c r="Z128" s="5">
        <v>0</v>
      </c>
      <c r="AA128" s="5">
        <v>294</v>
      </c>
      <c r="AB128" s="5">
        <v>11</v>
      </c>
      <c r="AC128" s="5"/>
      <c r="AD128" s="5">
        <v>1818</v>
      </c>
      <c r="AE128" s="5" t="s">
        <v>1270</v>
      </c>
      <c r="AF128" s="6"/>
      <c r="AG128" s="5" t="s">
        <v>153</v>
      </c>
      <c r="AH128" s="7" t="s">
        <v>130</v>
      </c>
      <c r="AI128" s="7"/>
      <c r="AJ128" s="7" t="s">
        <v>1271</v>
      </c>
      <c r="AK128" s="5" t="s">
        <v>1272</v>
      </c>
      <c r="AL128" s="8">
        <v>43236</v>
      </c>
      <c r="AM128" s="5" t="s">
        <v>1273</v>
      </c>
      <c r="AN128" s="9" t="str">
        <f t="shared" si="0"/>
        <v>http://www.doi.org/10.1038/s41586-018-0123-1</v>
      </c>
      <c r="AO128" s="9" t="s">
        <v>1274</v>
      </c>
      <c r="AP128" s="9" t="s">
        <v>1275</v>
      </c>
      <c r="AQ128" s="7"/>
      <c r="AR128" s="7" t="s">
        <v>1276</v>
      </c>
      <c r="AS128" s="7" t="s">
        <v>1277</v>
      </c>
      <c r="AT128" s="7" t="s">
        <v>1278</v>
      </c>
      <c r="AU128" s="7"/>
      <c r="AV128" s="10"/>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row>
    <row r="129" spans="1:75" ht="13">
      <c r="A129" s="5" t="s">
        <v>1198</v>
      </c>
      <c r="H129" s="5">
        <v>30250140</v>
      </c>
      <c r="J129" s="5">
        <v>219</v>
      </c>
      <c r="K129" s="5">
        <v>13</v>
      </c>
      <c r="L129" s="5">
        <v>0</v>
      </c>
      <c r="M129" s="5">
        <v>315</v>
      </c>
      <c r="N129" s="5">
        <v>0</v>
      </c>
      <c r="O129" s="5">
        <v>0</v>
      </c>
      <c r="P129" s="5">
        <v>0</v>
      </c>
      <c r="Q129" s="5">
        <v>14</v>
      </c>
      <c r="R129" s="5">
        <v>0</v>
      </c>
      <c r="S129" s="5">
        <v>6</v>
      </c>
      <c r="T129" s="5">
        <v>0</v>
      </c>
      <c r="U129" s="5">
        <v>1</v>
      </c>
      <c r="V129" s="5">
        <v>0</v>
      </c>
      <c r="W129" s="5">
        <v>1</v>
      </c>
      <c r="X129" s="5">
        <v>0</v>
      </c>
      <c r="Y129" s="5">
        <v>0</v>
      </c>
      <c r="Z129" s="5">
        <v>0</v>
      </c>
      <c r="AA129" s="5">
        <v>98</v>
      </c>
      <c r="AB129" s="5">
        <v>4</v>
      </c>
      <c r="AC129" s="5"/>
      <c r="AD129" s="5">
        <v>1813</v>
      </c>
      <c r="AE129" s="5" t="s">
        <v>1279</v>
      </c>
      <c r="AF129" s="6"/>
      <c r="AG129" s="5" t="s">
        <v>1200</v>
      </c>
      <c r="AH129" s="7" t="s">
        <v>130</v>
      </c>
      <c r="AI129" s="11"/>
      <c r="AJ129" s="11"/>
      <c r="AL129" s="8">
        <v>43367</v>
      </c>
      <c r="AM129" s="5" t="s">
        <v>1280</v>
      </c>
      <c r="AN129" s="9" t="str">
        <f t="shared" si="0"/>
        <v>http://www.doi.org/10.1038/s41591-018-0175-7</v>
      </c>
      <c r="AO129" s="9" t="s">
        <v>1281</v>
      </c>
      <c r="AP129" s="9" t="s">
        <v>1282</v>
      </c>
      <c r="AQ129" s="7"/>
      <c r="AR129" s="11"/>
      <c r="AS129" s="7"/>
      <c r="AT129" s="7" t="s">
        <v>1283</v>
      </c>
      <c r="AU129" s="7"/>
      <c r="AV129" s="10"/>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row>
    <row r="130" spans="1:75" ht="13">
      <c r="A130" s="5" t="s">
        <v>61</v>
      </c>
      <c r="H130" s="5">
        <v>29880692</v>
      </c>
      <c r="J130" s="5">
        <v>207</v>
      </c>
      <c r="K130" s="5">
        <v>12</v>
      </c>
      <c r="L130" s="5">
        <v>0</v>
      </c>
      <c r="M130" s="5">
        <v>458</v>
      </c>
      <c r="N130" s="5">
        <v>0</v>
      </c>
      <c r="O130" s="5">
        <v>0</v>
      </c>
      <c r="P130" s="5">
        <v>0</v>
      </c>
      <c r="Q130" s="5">
        <v>9</v>
      </c>
      <c r="R130" s="5">
        <v>0</v>
      </c>
      <c r="S130" s="5">
        <v>3</v>
      </c>
      <c r="T130" s="5">
        <v>0</v>
      </c>
      <c r="U130" s="5">
        <v>0</v>
      </c>
      <c r="V130" s="5">
        <v>0</v>
      </c>
      <c r="W130" s="5">
        <v>0</v>
      </c>
      <c r="X130" s="5">
        <v>0</v>
      </c>
      <c r="Y130" s="5">
        <v>0</v>
      </c>
      <c r="Z130" s="5">
        <v>0</v>
      </c>
      <c r="AA130" s="5">
        <v>152</v>
      </c>
      <c r="AB130" s="5">
        <v>1</v>
      </c>
      <c r="AC130" s="5"/>
      <c r="AD130" s="5">
        <v>1808</v>
      </c>
      <c r="AE130" s="5" t="s">
        <v>1284</v>
      </c>
      <c r="AF130" s="6"/>
      <c r="AG130" s="5" t="s">
        <v>64</v>
      </c>
      <c r="AH130" s="7" t="s">
        <v>65</v>
      </c>
      <c r="AI130" s="7"/>
      <c r="AJ130" s="7" t="s">
        <v>762</v>
      </c>
      <c r="AK130" s="5" t="s">
        <v>1285</v>
      </c>
      <c r="AL130" s="8">
        <v>43258</v>
      </c>
      <c r="AM130" s="5" t="s">
        <v>1286</v>
      </c>
      <c r="AN130" s="9" t="str">
        <f t="shared" si="0"/>
        <v>http://www.doi.org/10.1126/science.aar3819</v>
      </c>
      <c r="AO130" s="9" t="s">
        <v>1287</v>
      </c>
      <c r="AP130" s="9" t="s">
        <v>1288</v>
      </c>
      <c r="AQ130" s="7" t="s">
        <v>85</v>
      </c>
      <c r="AR130" s="7" t="s">
        <v>1289</v>
      </c>
      <c r="AS130" s="7" t="s">
        <v>1290</v>
      </c>
      <c r="AT130" s="7" t="s">
        <v>1291</v>
      </c>
      <c r="AU130" s="7"/>
      <c r="AV130" s="10"/>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row>
    <row r="131" spans="1:75" ht="13">
      <c r="A131" s="5" t="s">
        <v>1292</v>
      </c>
      <c r="H131" s="5">
        <v>29436343</v>
      </c>
      <c r="J131" s="5">
        <v>241</v>
      </c>
      <c r="K131" s="5">
        <v>10</v>
      </c>
      <c r="L131" s="5">
        <v>0</v>
      </c>
      <c r="M131" s="5">
        <v>131</v>
      </c>
      <c r="N131" s="5">
        <v>0</v>
      </c>
      <c r="O131" s="5">
        <v>0</v>
      </c>
      <c r="P131" s="5">
        <v>0</v>
      </c>
      <c r="Q131" s="5">
        <v>5</v>
      </c>
      <c r="R131" s="5">
        <v>2</v>
      </c>
      <c r="S131" s="5">
        <v>3</v>
      </c>
      <c r="T131" s="5">
        <v>0</v>
      </c>
      <c r="U131" s="5">
        <v>6</v>
      </c>
      <c r="V131" s="5">
        <v>0</v>
      </c>
      <c r="W131" s="5">
        <v>0</v>
      </c>
      <c r="X131" s="5">
        <v>0</v>
      </c>
      <c r="Y131" s="5">
        <v>0</v>
      </c>
      <c r="Z131" s="5">
        <v>0</v>
      </c>
      <c r="AA131" s="5">
        <v>6</v>
      </c>
      <c r="AB131" s="5">
        <v>0</v>
      </c>
      <c r="AC131" s="5"/>
      <c r="AD131" s="5">
        <v>1804</v>
      </c>
      <c r="AE131" s="5" t="s">
        <v>1293</v>
      </c>
      <c r="AF131" s="6"/>
      <c r="AG131" s="5" t="s">
        <v>1294</v>
      </c>
      <c r="AH131" s="7"/>
      <c r="AI131" s="7"/>
      <c r="AJ131" s="7" t="s">
        <v>458</v>
      </c>
      <c r="AK131" s="5" t="s">
        <v>1295</v>
      </c>
      <c r="AL131" s="8">
        <v>43143</v>
      </c>
      <c r="AM131" s="5" t="s">
        <v>1296</v>
      </c>
      <c r="AN131" s="9" t="str">
        <f t="shared" si="0"/>
        <v>http://www.doi.org/10.4269/ajtmh.17-0870</v>
      </c>
      <c r="AO131" s="9" t="s">
        <v>1297</v>
      </c>
      <c r="AP131" s="9" t="s">
        <v>1298</v>
      </c>
      <c r="AQ131" s="7" t="s">
        <v>85</v>
      </c>
      <c r="AR131" s="11"/>
      <c r="AS131" s="7" t="s">
        <v>1299</v>
      </c>
      <c r="AT131" s="7" t="s">
        <v>1300</v>
      </c>
      <c r="AU131" s="7"/>
      <c r="AV131" s="10"/>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row>
    <row r="132" spans="1:75" ht="13">
      <c r="A132" s="5" t="s">
        <v>61</v>
      </c>
      <c r="H132" s="5">
        <v>30237355</v>
      </c>
      <c r="J132" s="5">
        <v>182</v>
      </c>
      <c r="K132" s="5">
        <v>12</v>
      </c>
      <c r="L132" s="5">
        <v>0</v>
      </c>
      <c r="M132" s="5">
        <v>719</v>
      </c>
      <c r="N132" s="5">
        <v>0</v>
      </c>
      <c r="O132" s="5">
        <v>0</v>
      </c>
      <c r="P132" s="5">
        <v>0</v>
      </c>
      <c r="Q132" s="5">
        <v>6</v>
      </c>
      <c r="R132" s="5">
        <v>6</v>
      </c>
      <c r="S132" s="5">
        <v>10</v>
      </c>
      <c r="T132" s="5">
        <v>0</v>
      </c>
      <c r="U132" s="5">
        <v>0</v>
      </c>
      <c r="V132" s="5">
        <v>0</v>
      </c>
      <c r="W132" s="5">
        <v>0</v>
      </c>
      <c r="X132" s="5">
        <v>0</v>
      </c>
      <c r="Y132" s="5">
        <v>1</v>
      </c>
      <c r="Z132" s="5">
        <v>0</v>
      </c>
      <c r="AA132" s="5">
        <v>2</v>
      </c>
      <c r="AB132" s="5">
        <v>1</v>
      </c>
      <c r="AC132" s="5"/>
      <c r="AD132" s="5">
        <v>1796</v>
      </c>
      <c r="AE132" s="5" t="s">
        <v>1301</v>
      </c>
      <c r="AF132" s="6"/>
      <c r="AG132" s="5" t="s">
        <v>64</v>
      </c>
      <c r="AH132" s="7" t="s">
        <v>65</v>
      </c>
      <c r="AI132" s="7"/>
      <c r="AJ132" s="7" t="s">
        <v>1302</v>
      </c>
      <c r="AK132" s="5" t="s">
        <v>1303</v>
      </c>
      <c r="AL132" s="8">
        <v>43363</v>
      </c>
      <c r="AM132" s="5" t="s">
        <v>1304</v>
      </c>
      <c r="AN132" s="9" t="str">
        <f t="shared" si="0"/>
        <v>http://www.doi.org/10.1126/science.aat7228</v>
      </c>
      <c r="AO132" s="9" t="s">
        <v>1305</v>
      </c>
      <c r="AP132" s="9" t="s">
        <v>1306</v>
      </c>
      <c r="AQ132" s="7"/>
      <c r="AR132" s="11"/>
      <c r="AS132" s="7" t="s">
        <v>1307</v>
      </c>
      <c r="AT132" s="7" t="s">
        <v>1308</v>
      </c>
      <c r="AU132" s="7"/>
      <c r="AV132" s="10"/>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row>
    <row r="133" spans="1:75" ht="13">
      <c r="A133" s="5" t="s">
        <v>89</v>
      </c>
      <c r="H133" s="5">
        <v>29686081</v>
      </c>
      <c r="I133" s="5" t="s">
        <v>1309</v>
      </c>
      <c r="J133" s="5">
        <v>92</v>
      </c>
      <c r="K133" s="5">
        <v>16</v>
      </c>
      <c r="L133" s="5">
        <v>0</v>
      </c>
      <c r="M133" s="5">
        <v>2359</v>
      </c>
      <c r="N133" s="5">
        <v>0</v>
      </c>
      <c r="O133" s="5">
        <v>0</v>
      </c>
      <c r="P133" s="5">
        <v>0</v>
      </c>
      <c r="Q133" s="5">
        <v>4</v>
      </c>
      <c r="R133" s="5">
        <v>0</v>
      </c>
      <c r="S133" s="5">
        <v>12</v>
      </c>
      <c r="T133" s="5">
        <v>0</v>
      </c>
      <c r="U133" s="5">
        <v>4</v>
      </c>
      <c r="V133" s="5">
        <v>0</v>
      </c>
      <c r="W133" s="5">
        <v>0</v>
      </c>
      <c r="X133" s="5">
        <v>0</v>
      </c>
      <c r="Y133" s="5">
        <v>0</v>
      </c>
      <c r="Z133" s="5">
        <v>0</v>
      </c>
      <c r="AA133" s="5">
        <v>153</v>
      </c>
      <c r="AB133" s="5">
        <v>9</v>
      </c>
      <c r="AC133" s="5"/>
      <c r="AD133" s="5">
        <v>1794</v>
      </c>
      <c r="AE133" s="5" t="s">
        <v>1310</v>
      </c>
      <c r="AF133" s="6"/>
      <c r="AG133" s="5" t="s">
        <v>93</v>
      </c>
      <c r="AH133" s="7" t="s">
        <v>94</v>
      </c>
      <c r="AI133" s="7"/>
      <c r="AJ133" s="7" t="s">
        <v>608</v>
      </c>
      <c r="AK133" s="5" t="s">
        <v>497</v>
      </c>
      <c r="AL133" s="8">
        <v>43213</v>
      </c>
      <c r="AM133" s="5" t="s">
        <v>1311</v>
      </c>
      <c r="AN133" s="9" t="str">
        <f t="shared" si="0"/>
        <v>http://www.doi.org/10.1073/pnas.1718155115</v>
      </c>
      <c r="AO133" s="9" t="s">
        <v>1312</v>
      </c>
      <c r="AP133" s="9" t="s">
        <v>1313</v>
      </c>
      <c r="AQ133" s="7" t="s">
        <v>85</v>
      </c>
      <c r="AR133" s="11"/>
      <c r="AS133" s="7" t="s">
        <v>73</v>
      </c>
      <c r="AT133" s="7" t="s">
        <v>1314</v>
      </c>
      <c r="AU133" s="7"/>
      <c r="AV133" s="10"/>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row>
    <row r="134" spans="1:75" ht="13">
      <c r="A134" s="5" t="s">
        <v>1315</v>
      </c>
      <c r="H134" s="5">
        <v>29112463</v>
      </c>
      <c r="J134" s="5">
        <v>225</v>
      </c>
      <c r="K134" s="5">
        <v>9</v>
      </c>
      <c r="L134" s="5">
        <v>0</v>
      </c>
      <c r="M134" s="5">
        <v>609</v>
      </c>
      <c r="N134" s="5">
        <v>0</v>
      </c>
      <c r="O134" s="5">
        <v>0</v>
      </c>
      <c r="P134" s="5">
        <v>0</v>
      </c>
      <c r="Q134" s="5">
        <v>27</v>
      </c>
      <c r="R134" s="5">
        <v>0</v>
      </c>
      <c r="S134" s="5">
        <v>7</v>
      </c>
      <c r="T134" s="5">
        <v>0</v>
      </c>
      <c r="U134" s="5">
        <v>3</v>
      </c>
      <c r="V134" s="5">
        <v>0</v>
      </c>
      <c r="W134" s="5">
        <v>0</v>
      </c>
      <c r="X134" s="5">
        <v>0</v>
      </c>
      <c r="Y134" s="5">
        <v>1</v>
      </c>
      <c r="Z134" s="5">
        <v>0</v>
      </c>
      <c r="AA134" s="5">
        <v>340</v>
      </c>
      <c r="AB134" s="5">
        <v>23</v>
      </c>
      <c r="AC134" s="5"/>
      <c r="AD134" s="5">
        <v>1754</v>
      </c>
      <c r="AE134" s="5" t="s">
        <v>1316</v>
      </c>
      <c r="AF134" s="6"/>
      <c r="AG134" s="5" t="s">
        <v>1317</v>
      </c>
      <c r="AH134" s="7"/>
      <c r="AI134" s="7"/>
      <c r="AJ134" s="7" t="s">
        <v>1318</v>
      </c>
      <c r="AK134" s="5" t="s">
        <v>1319</v>
      </c>
      <c r="AL134" s="8">
        <v>43101</v>
      </c>
      <c r="AM134" s="5" t="s">
        <v>1320</v>
      </c>
      <c r="AN134" s="9" t="str">
        <f t="shared" si="0"/>
        <v>http://www.doi.org/10.1200/jco.2017.76.1155</v>
      </c>
      <c r="AO134" s="9" t="s">
        <v>1321</v>
      </c>
      <c r="AP134" s="9" t="s">
        <v>1322</v>
      </c>
      <c r="AQ134" s="7"/>
      <c r="AR134" s="11"/>
      <c r="AS134" s="7" t="s">
        <v>73</v>
      </c>
      <c r="AT134" s="7" t="s">
        <v>1323</v>
      </c>
      <c r="AU134" s="7"/>
      <c r="AV134" s="10"/>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row>
    <row r="135" spans="1:75" ht="13">
      <c r="A135" s="5" t="s">
        <v>1324</v>
      </c>
      <c r="H135" s="5">
        <v>30009350</v>
      </c>
      <c r="J135" s="5">
        <v>56</v>
      </c>
      <c r="K135" s="5">
        <v>9</v>
      </c>
      <c r="L135" s="5">
        <v>0</v>
      </c>
      <c r="M135" s="5">
        <v>1693</v>
      </c>
      <c r="N135" s="5">
        <v>0</v>
      </c>
      <c r="O135" s="5">
        <v>0</v>
      </c>
      <c r="P135" s="5">
        <v>0</v>
      </c>
      <c r="Q135" s="5">
        <v>6</v>
      </c>
      <c r="R135" s="5">
        <v>2</v>
      </c>
      <c r="S135" s="5">
        <v>4</v>
      </c>
      <c r="T135" s="5">
        <v>0</v>
      </c>
      <c r="U135" s="5">
        <v>0</v>
      </c>
      <c r="V135" s="5">
        <v>0</v>
      </c>
      <c r="W135" s="5">
        <v>1</v>
      </c>
      <c r="X135" s="5">
        <v>0</v>
      </c>
      <c r="Y135" s="5">
        <v>1</v>
      </c>
      <c r="Z135" s="5">
        <v>0</v>
      </c>
      <c r="AA135" s="5">
        <v>16</v>
      </c>
      <c r="AB135" s="5">
        <v>0</v>
      </c>
      <c r="AC135" s="5"/>
      <c r="AD135" s="5">
        <v>1754</v>
      </c>
      <c r="AE135" s="5" t="s">
        <v>1325</v>
      </c>
      <c r="AF135" s="6"/>
      <c r="AG135" s="5" t="s">
        <v>1326</v>
      </c>
      <c r="AH135" s="7"/>
      <c r="AI135" s="7"/>
      <c r="AJ135" s="7" t="s">
        <v>96</v>
      </c>
      <c r="AK135" s="5" t="s">
        <v>1327</v>
      </c>
      <c r="AL135" s="8">
        <v>43297</v>
      </c>
      <c r="AM135" s="5" t="s">
        <v>1328</v>
      </c>
      <c r="AN135" s="9" t="str">
        <f t="shared" si="0"/>
        <v>http://www.doi.org/10.1134/s0012496618030079</v>
      </c>
      <c r="AO135" s="9" t="s">
        <v>1329</v>
      </c>
      <c r="AP135" s="9" t="s">
        <v>1330</v>
      </c>
      <c r="AQ135" s="7"/>
      <c r="AR135" s="11"/>
      <c r="AS135" s="7" t="s">
        <v>1331</v>
      </c>
      <c r="AT135" s="7" t="s">
        <v>1332</v>
      </c>
      <c r="AU135" s="7"/>
      <c r="AV135" s="10"/>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row>
    <row r="136" spans="1:75" ht="13">
      <c r="A136" s="5" t="s">
        <v>1075</v>
      </c>
      <c r="J136" s="5">
        <v>222</v>
      </c>
      <c r="K136" s="5">
        <v>17</v>
      </c>
      <c r="L136" s="5">
        <v>0</v>
      </c>
      <c r="M136" s="5">
        <v>179</v>
      </c>
      <c r="N136" s="5">
        <v>0</v>
      </c>
      <c r="O136" s="5">
        <v>0</v>
      </c>
      <c r="P136" s="5">
        <v>0</v>
      </c>
      <c r="Q136" s="5">
        <v>13</v>
      </c>
      <c r="R136" s="5">
        <v>8</v>
      </c>
      <c r="S136" s="5">
        <v>5</v>
      </c>
      <c r="T136" s="5">
        <v>0</v>
      </c>
      <c r="U136" s="5">
        <v>0</v>
      </c>
      <c r="V136" s="5">
        <v>0</v>
      </c>
      <c r="W136" s="5">
        <v>0</v>
      </c>
      <c r="X136" s="5">
        <v>0</v>
      </c>
      <c r="Y136" s="5">
        <v>1</v>
      </c>
      <c r="Z136" s="5">
        <v>0</v>
      </c>
      <c r="AA136" s="5">
        <v>26</v>
      </c>
      <c r="AB136" s="5">
        <v>2</v>
      </c>
      <c r="AC136" s="5"/>
      <c r="AD136" s="5">
        <v>1754</v>
      </c>
      <c r="AE136" s="5" t="s">
        <v>1333</v>
      </c>
      <c r="AF136" s="6"/>
      <c r="AG136" s="5" t="s">
        <v>1077</v>
      </c>
      <c r="AH136" s="7" t="s">
        <v>130</v>
      </c>
      <c r="AI136" s="7"/>
      <c r="AJ136" s="7" t="s">
        <v>415</v>
      </c>
      <c r="AK136" s="5" t="s">
        <v>1079</v>
      </c>
      <c r="AL136" s="8">
        <v>43192</v>
      </c>
      <c r="AM136" s="5" t="s">
        <v>1334</v>
      </c>
      <c r="AN136" s="9" t="str">
        <f t="shared" si="0"/>
        <v>http://www.doi.org/10.1038/s41550-018-0430-3</v>
      </c>
      <c r="AO136" s="9" t="s">
        <v>1335</v>
      </c>
      <c r="AP136" s="9" t="s">
        <v>1336</v>
      </c>
      <c r="AQ136" s="7" t="s">
        <v>72</v>
      </c>
      <c r="AR136" s="7" t="s">
        <v>1337</v>
      </c>
      <c r="AS136" s="7" t="s">
        <v>1338</v>
      </c>
      <c r="AT136" s="7" t="s">
        <v>1339</v>
      </c>
      <c r="AU136" s="7"/>
      <c r="AV136" s="10"/>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row>
    <row r="137" spans="1:75" ht="13">
      <c r="F137" s="5">
        <v>3195066</v>
      </c>
      <c r="J137" s="5">
        <v>144</v>
      </c>
      <c r="K137" s="5">
        <v>18</v>
      </c>
      <c r="L137" s="5">
        <v>0</v>
      </c>
      <c r="M137" s="5">
        <v>1025</v>
      </c>
      <c r="N137" s="5">
        <v>0</v>
      </c>
      <c r="O137" s="5">
        <v>0</v>
      </c>
      <c r="P137" s="5">
        <v>0</v>
      </c>
      <c r="Q137" s="5">
        <v>0</v>
      </c>
      <c r="R137" s="5">
        <v>1</v>
      </c>
      <c r="S137" s="5">
        <v>6</v>
      </c>
      <c r="T137" s="5">
        <v>0</v>
      </c>
      <c r="U137" s="5">
        <v>13</v>
      </c>
      <c r="V137" s="5">
        <v>0</v>
      </c>
      <c r="W137" s="5">
        <v>0</v>
      </c>
      <c r="X137" s="5">
        <v>0</v>
      </c>
      <c r="Y137" s="5">
        <v>0</v>
      </c>
      <c r="Z137" s="5">
        <v>0</v>
      </c>
      <c r="AA137" s="5">
        <v>63</v>
      </c>
      <c r="AB137" s="5">
        <v>1</v>
      </c>
      <c r="AC137" s="5"/>
      <c r="AD137" s="5">
        <v>1747</v>
      </c>
      <c r="AE137" s="5" t="s">
        <v>1340</v>
      </c>
      <c r="AF137" s="6"/>
      <c r="AG137" s="5" t="s">
        <v>1237</v>
      </c>
      <c r="AH137" s="11"/>
      <c r="AI137" s="11"/>
      <c r="AJ137" s="11"/>
      <c r="AL137" s="8">
        <v>43264</v>
      </c>
      <c r="AM137" s="5" t="s">
        <v>1341</v>
      </c>
      <c r="AN137" s="9" t="str">
        <f t="shared" si="0"/>
        <v>http://www.doi.org/10.2139/ssrn.3195066</v>
      </c>
      <c r="AO137" s="9" t="s">
        <v>1342</v>
      </c>
      <c r="AP137" s="9" t="s">
        <v>1343</v>
      </c>
      <c r="AQ137" s="7" t="s">
        <v>72</v>
      </c>
      <c r="AR137" s="11"/>
      <c r="AS137" s="7"/>
      <c r="AT137" s="7" t="s">
        <v>1344</v>
      </c>
      <c r="AU137" s="7"/>
      <c r="AV137" s="10"/>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row>
    <row r="138" spans="1:75" ht="13">
      <c r="A138" s="5" t="s">
        <v>756</v>
      </c>
      <c r="H138" s="5">
        <v>29233963</v>
      </c>
      <c r="I138" s="5" t="s">
        <v>1345</v>
      </c>
      <c r="J138" s="5">
        <v>223</v>
      </c>
      <c r="K138" s="5">
        <v>13</v>
      </c>
      <c r="L138" s="5">
        <v>0</v>
      </c>
      <c r="M138" s="5">
        <v>196</v>
      </c>
      <c r="N138" s="5">
        <v>0</v>
      </c>
      <c r="O138" s="5">
        <v>0</v>
      </c>
      <c r="P138" s="5">
        <v>0</v>
      </c>
      <c r="Q138" s="5">
        <v>11</v>
      </c>
      <c r="R138" s="5">
        <v>3</v>
      </c>
      <c r="S138" s="5">
        <v>4</v>
      </c>
      <c r="T138" s="5">
        <v>0</v>
      </c>
      <c r="U138" s="5">
        <v>3</v>
      </c>
      <c r="V138" s="5">
        <v>0</v>
      </c>
      <c r="W138" s="5">
        <v>0</v>
      </c>
      <c r="X138" s="5">
        <v>0</v>
      </c>
      <c r="Y138" s="5">
        <v>1</v>
      </c>
      <c r="Z138" s="5">
        <v>0</v>
      </c>
      <c r="AA138" s="5">
        <v>30</v>
      </c>
      <c r="AB138" s="5">
        <v>0</v>
      </c>
      <c r="AC138" s="5"/>
      <c r="AD138" s="5">
        <v>1744</v>
      </c>
      <c r="AE138" s="5" t="s">
        <v>1346</v>
      </c>
      <c r="AF138" s="6"/>
      <c r="AG138" s="5" t="s">
        <v>760</v>
      </c>
      <c r="AH138" s="7" t="s">
        <v>130</v>
      </c>
      <c r="AI138" s="7"/>
      <c r="AJ138" s="7" t="s">
        <v>1347</v>
      </c>
      <c r="AK138" s="5" t="s">
        <v>1348</v>
      </c>
      <c r="AL138" s="8">
        <v>43081</v>
      </c>
      <c r="AM138" s="5" t="s">
        <v>1349</v>
      </c>
      <c r="AN138" s="9" t="str">
        <f t="shared" si="0"/>
        <v>http://www.doi.org/10.1038/s41467-017-01959-6</v>
      </c>
      <c r="AO138" s="9" t="s">
        <v>1350</v>
      </c>
      <c r="AP138" s="9" t="s">
        <v>1351</v>
      </c>
      <c r="AQ138" s="7" t="s">
        <v>85</v>
      </c>
      <c r="AR138" s="7" t="s">
        <v>1352</v>
      </c>
      <c r="AS138" s="7" t="s">
        <v>1353</v>
      </c>
      <c r="AT138" s="7" t="s">
        <v>1354</v>
      </c>
      <c r="AU138" s="7"/>
      <c r="AV138" s="10"/>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row>
    <row r="139" spans="1:75" ht="13">
      <c r="A139" s="5" t="s">
        <v>625</v>
      </c>
      <c r="J139" s="5">
        <v>184</v>
      </c>
      <c r="K139" s="5">
        <v>24</v>
      </c>
      <c r="L139" s="5">
        <v>0</v>
      </c>
      <c r="M139" s="5">
        <v>540</v>
      </c>
      <c r="N139" s="5">
        <v>0</v>
      </c>
      <c r="O139" s="5">
        <v>0</v>
      </c>
      <c r="P139" s="5">
        <v>0</v>
      </c>
      <c r="Q139" s="5">
        <v>8</v>
      </c>
      <c r="R139" s="5">
        <v>0</v>
      </c>
      <c r="S139" s="5">
        <v>7</v>
      </c>
      <c r="T139" s="5">
        <v>0</v>
      </c>
      <c r="U139" s="5">
        <v>6</v>
      </c>
      <c r="V139" s="5">
        <v>0</v>
      </c>
      <c r="W139" s="5">
        <v>0</v>
      </c>
      <c r="X139" s="5">
        <v>0</v>
      </c>
      <c r="Y139" s="5">
        <v>1</v>
      </c>
      <c r="Z139" s="5">
        <v>0</v>
      </c>
      <c r="AA139" s="5">
        <v>88</v>
      </c>
      <c r="AB139" s="5">
        <v>2</v>
      </c>
      <c r="AC139" s="5"/>
      <c r="AD139" s="5">
        <v>1739</v>
      </c>
      <c r="AE139" s="5" t="s">
        <v>1355</v>
      </c>
      <c r="AF139" s="6"/>
      <c r="AG139" s="5" t="s">
        <v>628</v>
      </c>
      <c r="AH139" s="7" t="s">
        <v>130</v>
      </c>
      <c r="AI139" s="7"/>
      <c r="AJ139" s="7" t="s">
        <v>53</v>
      </c>
      <c r="AK139" s="5" t="s">
        <v>1356</v>
      </c>
      <c r="AL139" s="8">
        <v>43304</v>
      </c>
      <c r="AM139" s="5" t="s">
        <v>1357</v>
      </c>
      <c r="AN139" s="9" t="str">
        <f t="shared" si="0"/>
        <v>http://www.doi.org/10.1038/s41558-018-0222-x</v>
      </c>
      <c r="AO139" s="9" t="s">
        <v>1358</v>
      </c>
      <c r="AP139" s="9" t="s">
        <v>1359</v>
      </c>
      <c r="AQ139" s="7"/>
      <c r="AR139" s="11"/>
      <c r="AS139" s="7" t="s">
        <v>1360</v>
      </c>
      <c r="AT139" s="7" t="s">
        <v>1361</v>
      </c>
      <c r="AU139" s="7"/>
      <c r="AV139" s="10"/>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row>
    <row r="140" spans="1:75" ht="13">
      <c r="A140" s="5" t="s">
        <v>75</v>
      </c>
      <c r="H140" s="5">
        <v>29169668</v>
      </c>
      <c r="I140" s="5" t="s">
        <v>1362</v>
      </c>
      <c r="J140" s="5">
        <v>108</v>
      </c>
      <c r="K140" s="5">
        <v>6</v>
      </c>
      <c r="L140" s="5">
        <v>0</v>
      </c>
      <c r="M140" s="5">
        <v>1624</v>
      </c>
      <c r="N140" s="5">
        <v>0</v>
      </c>
      <c r="O140" s="5">
        <v>0</v>
      </c>
      <c r="P140" s="5">
        <v>0</v>
      </c>
      <c r="Q140" s="5">
        <v>49</v>
      </c>
      <c r="R140" s="5">
        <v>1</v>
      </c>
      <c r="S140" s="5">
        <v>0</v>
      </c>
      <c r="T140" s="5">
        <v>0</v>
      </c>
      <c r="U140" s="5">
        <v>1</v>
      </c>
      <c r="V140" s="5">
        <v>0</v>
      </c>
      <c r="W140" s="5">
        <v>0</v>
      </c>
      <c r="X140" s="5">
        <v>0</v>
      </c>
      <c r="Y140" s="5">
        <v>0</v>
      </c>
      <c r="Z140" s="5">
        <v>0</v>
      </c>
      <c r="AA140" s="5">
        <v>13</v>
      </c>
      <c r="AB140" s="5">
        <v>14</v>
      </c>
      <c r="AC140" s="5"/>
      <c r="AD140" s="5">
        <v>1735</v>
      </c>
      <c r="AE140" s="5" t="s">
        <v>1363</v>
      </c>
      <c r="AF140" s="6"/>
      <c r="AG140" s="5" t="s">
        <v>79</v>
      </c>
      <c r="AH140" s="7" t="s">
        <v>80</v>
      </c>
      <c r="AI140" s="7"/>
      <c r="AJ140" s="7" t="s">
        <v>341</v>
      </c>
      <c r="AK140" s="5" t="s">
        <v>1364</v>
      </c>
      <c r="AL140" s="8">
        <v>43101</v>
      </c>
      <c r="AM140" s="5" t="s">
        <v>1365</v>
      </c>
      <c r="AN140" s="9" t="str">
        <f t="shared" si="0"/>
        <v>http://www.doi.org/10.1016/s0140-6736(17)32457-1</v>
      </c>
      <c r="AO140" s="9" t="s">
        <v>1366</v>
      </c>
      <c r="AP140" s="9" t="s">
        <v>1367</v>
      </c>
      <c r="AQ140" s="7" t="s">
        <v>85</v>
      </c>
      <c r="AR140" s="7" t="s">
        <v>1368</v>
      </c>
      <c r="AS140" s="7" t="s">
        <v>1369</v>
      </c>
      <c r="AT140" s="7" t="s">
        <v>1370</v>
      </c>
      <c r="AU140" s="7"/>
      <c r="AV140" s="10"/>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row>
    <row r="141" spans="1:75" ht="13">
      <c r="A141" s="5" t="s">
        <v>75</v>
      </c>
      <c r="B141" s="5" t="s">
        <v>1371</v>
      </c>
      <c r="H141" s="5">
        <v>29096948</v>
      </c>
      <c r="J141" s="5">
        <v>146</v>
      </c>
      <c r="K141" s="5">
        <v>19</v>
      </c>
      <c r="L141" s="5">
        <v>4</v>
      </c>
      <c r="M141" s="5">
        <v>1404</v>
      </c>
      <c r="N141" s="5">
        <v>0</v>
      </c>
      <c r="O141" s="5">
        <v>0</v>
      </c>
      <c r="P141" s="5">
        <v>0</v>
      </c>
      <c r="Q141" s="5">
        <v>37</v>
      </c>
      <c r="R141" s="5">
        <v>0</v>
      </c>
      <c r="S141" s="5">
        <v>1</v>
      </c>
      <c r="T141" s="5">
        <v>0</v>
      </c>
      <c r="U141" s="5">
        <v>3</v>
      </c>
      <c r="V141" s="5">
        <v>0</v>
      </c>
      <c r="W141" s="5">
        <v>0</v>
      </c>
      <c r="X141" s="5">
        <v>0</v>
      </c>
      <c r="Y141" s="5">
        <v>0</v>
      </c>
      <c r="Z141" s="5">
        <v>0</v>
      </c>
      <c r="AA141" s="5">
        <v>386</v>
      </c>
      <c r="AB141" s="5">
        <v>58</v>
      </c>
      <c r="AC141" s="5"/>
      <c r="AD141" s="5">
        <v>1731</v>
      </c>
      <c r="AE141" s="5" t="s">
        <v>1372</v>
      </c>
      <c r="AF141" s="6"/>
      <c r="AG141" s="5" t="s">
        <v>79</v>
      </c>
      <c r="AH141" s="7" t="s">
        <v>80</v>
      </c>
      <c r="AI141" s="11"/>
      <c r="AJ141" s="11"/>
      <c r="AK141" s="5" t="s">
        <v>1373</v>
      </c>
      <c r="AL141" s="8">
        <v>43132</v>
      </c>
      <c r="AM141" s="5" t="s">
        <v>1374</v>
      </c>
      <c r="AN141" s="9" t="str">
        <f t="shared" si="0"/>
        <v>http://www.doi.org/10.1016/s0140-6736(17)32464-9</v>
      </c>
      <c r="AO141" s="9" t="s">
        <v>1375</v>
      </c>
      <c r="AP141" s="9" t="s">
        <v>1376</v>
      </c>
      <c r="AQ141" s="7" t="s">
        <v>72</v>
      </c>
      <c r="AR141" s="7" t="s">
        <v>960</v>
      </c>
      <c r="AS141" s="7" t="s">
        <v>1377</v>
      </c>
      <c r="AT141" s="7" t="s">
        <v>1378</v>
      </c>
      <c r="AU141" s="7"/>
      <c r="AV141" s="10"/>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row>
    <row r="142" spans="1:75" ht="13">
      <c r="A142" s="5" t="s">
        <v>925</v>
      </c>
      <c r="H142" s="5">
        <v>30057308</v>
      </c>
      <c r="J142" s="5">
        <v>124</v>
      </c>
      <c r="K142" s="5">
        <v>18</v>
      </c>
      <c r="L142" s="5">
        <v>0</v>
      </c>
      <c r="M142" s="5">
        <v>1469</v>
      </c>
      <c r="N142" s="5">
        <v>0</v>
      </c>
      <c r="O142" s="5">
        <v>0</v>
      </c>
      <c r="P142" s="5">
        <v>0</v>
      </c>
      <c r="Q142" s="5">
        <v>12</v>
      </c>
      <c r="R142" s="5">
        <v>0</v>
      </c>
      <c r="S142" s="5">
        <v>0</v>
      </c>
      <c r="T142" s="5">
        <v>0</v>
      </c>
      <c r="U142" s="5">
        <v>2</v>
      </c>
      <c r="V142" s="5">
        <v>0</v>
      </c>
      <c r="W142" s="5">
        <v>0</v>
      </c>
      <c r="X142" s="5">
        <v>0</v>
      </c>
      <c r="Y142" s="5">
        <v>1</v>
      </c>
      <c r="Z142" s="5">
        <v>0</v>
      </c>
      <c r="AA142" s="5">
        <v>119</v>
      </c>
      <c r="AB142" s="5">
        <v>2</v>
      </c>
      <c r="AC142" s="5"/>
      <c r="AD142" s="5">
        <v>1727</v>
      </c>
      <c r="AE142" s="5" t="s">
        <v>1379</v>
      </c>
      <c r="AF142" s="6"/>
      <c r="AG142" s="5" t="s">
        <v>928</v>
      </c>
      <c r="AH142" s="11"/>
      <c r="AI142" s="11"/>
      <c r="AJ142" s="11"/>
      <c r="AL142" s="8">
        <v>43313</v>
      </c>
      <c r="AM142" s="5" t="s">
        <v>1380</v>
      </c>
      <c r="AN142" s="9" t="str">
        <f t="shared" si="0"/>
        <v>http://www.doi.org/10.1016/j.cub.2018.06.010</v>
      </c>
      <c r="AO142" s="9" t="s">
        <v>1381</v>
      </c>
      <c r="AP142" s="9" t="s">
        <v>1382</v>
      </c>
      <c r="AQ142" s="7"/>
      <c r="AR142" s="7" t="s">
        <v>1383</v>
      </c>
      <c r="AS142" s="7"/>
      <c r="AT142" s="7" t="s">
        <v>1384</v>
      </c>
      <c r="AU142" s="7"/>
      <c r="AV142" s="10"/>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row>
    <row r="143" spans="1:75" ht="13">
      <c r="A143" s="5" t="s">
        <v>89</v>
      </c>
      <c r="H143" s="5">
        <v>30082406</v>
      </c>
      <c r="I143" s="5" t="s">
        <v>1385</v>
      </c>
      <c r="J143" s="5">
        <v>167</v>
      </c>
      <c r="K143" s="5">
        <v>12</v>
      </c>
      <c r="L143" s="5">
        <v>0</v>
      </c>
      <c r="M143" s="5">
        <v>3213</v>
      </c>
      <c r="N143" s="5">
        <v>0</v>
      </c>
      <c r="O143" s="5">
        <v>0</v>
      </c>
      <c r="P143" s="5">
        <v>0</v>
      </c>
      <c r="Q143" s="5">
        <v>6</v>
      </c>
      <c r="R143" s="5">
        <v>0</v>
      </c>
      <c r="S143" s="5">
        <v>3</v>
      </c>
      <c r="T143" s="5">
        <v>0</v>
      </c>
      <c r="U143" s="5">
        <v>3</v>
      </c>
      <c r="V143" s="5">
        <v>0</v>
      </c>
      <c r="W143" s="5">
        <v>0</v>
      </c>
      <c r="X143" s="5">
        <v>0</v>
      </c>
      <c r="Y143" s="5">
        <v>0</v>
      </c>
      <c r="Z143" s="5">
        <v>0</v>
      </c>
      <c r="AA143" s="5">
        <v>37</v>
      </c>
      <c r="AB143" s="5">
        <v>0</v>
      </c>
      <c r="AC143" s="5"/>
      <c r="AD143" s="5">
        <v>1726</v>
      </c>
      <c r="AE143" s="5" t="s">
        <v>1386</v>
      </c>
      <c r="AF143" s="6"/>
      <c r="AG143" s="5" t="s">
        <v>93</v>
      </c>
      <c r="AH143" s="7" t="s">
        <v>94</v>
      </c>
      <c r="AI143" s="7"/>
      <c r="AJ143" s="7" t="s">
        <v>1040</v>
      </c>
      <c r="AK143" s="5" t="s">
        <v>1387</v>
      </c>
      <c r="AL143" s="8">
        <v>43318</v>
      </c>
      <c r="AM143" s="5" t="s">
        <v>1388</v>
      </c>
      <c r="AN143" s="9" t="str">
        <f t="shared" si="0"/>
        <v>http://www.doi.org/10.1073/pnas.1800097115</v>
      </c>
      <c r="AO143" s="9" t="s">
        <v>1389</v>
      </c>
      <c r="AP143" s="9" t="s">
        <v>1390</v>
      </c>
      <c r="AQ143" s="7"/>
      <c r="AR143" s="11"/>
      <c r="AS143" s="7" t="s">
        <v>73</v>
      </c>
      <c r="AT143" s="7" t="s">
        <v>1391</v>
      </c>
      <c r="AU143" s="7"/>
      <c r="AV143" s="10"/>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row>
    <row r="144" spans="1:75" ht="13">
      <c r="A144" s="5" t="s">
        <v>150</v>
      </c>
      <c r="H144" s="5">
        <v>30356211</v>
      </c>
      <c r="J144" s="5">
        <v>128</v>
      </c>
      <c r="K144" s="5">
        <v>8</v>
      </c>
      <c r="L144" s="5">
        <v>0</v>
      </c>
      <c r="M144" s="5">
        <v>1029</v>
      </c>
      <c r="N144" s="5">
        <v>0</v>
      </c>
      <c r="O144" s="5">
        <v>0</v>
      </c>
      <c r="P144" s="5">
        <v>0</v>
      </c>
      <c r="Q144" s="5">
        <v>4</v>
      </c>
      <c r="R144" s="5">
        <v>4</v>
      </c>
      <c r="S144" s="5">
        <v>0</v>
      </c>
      <c r="T144" s="5">
        <v>0</v>
      </c>
      <c r="U144" s="5">
        <v>0</v>
      </c>
      <c r="V144" s="5">
        <v>0</v>
      </c>
      <c r="W144" s="5">
        <v>0</v>
      </c>
      <c r="X144" s="5">
        <v>0</v>
      </c>
      <c r="Y144" s="5">
        <v>0</v>
      </c>
      <c r="Z144" s="5">
        <v>0</v>
      </c>
      <c r="AA144" s="5">
        <v>208</v>
      </c>
      <c r="AB144" s="5">
        <v>2</v>
      </c>
      <c r="AC144" s="5"/>
      <c r="AD144" s="5">
        <v>1718</v>
      </c>
      <c r="AE144" s="5" t="s">
        <v>1392</v>
      </c>
      <c r="AF144" s="6"/>
      <c r="AG144" s="5" t="s">
        <v>153</v>
      </c>
      <c r="AH144" s="7" t="s">
        <v>130</v>
      </c>
      <c r="AI144" s="11"/>
      <c r="AJ144" s="11"/>
      <c r="AK144" s="5" t="s">
        <v>1393</v>
      </c>
      <c r="AL144" s="8">
        <v>43397</v>
      </c>
      <c r="AM144" s="5" t="s">
        <v>1394</v>
      </c>
      <c r="AN144" s="9" t="str">
        <f t="shared" si="0"/>
        <v>http://www.doi.org/10.1038/s41586-018-0637-6</v>
      </c>
      <c r="AO144" s="9" t="s">
        <v>1395</v>
      </c>
      <c r="AP144" s="9" t="s">
        <v>1396</v>
      </c>
      <c r="AQ144" s="7"/>
      <c r="AR144" s="11"/>
      <c r="AS144" s="7" t="s">
        <v>1397</v>
      </c>
      <c r="AT144" s="7" t="s">
        <v>1398</v>
      </c>
      <c r="AU144" s="7"/>
      <c r="AV144" s="10"/>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row>
    <row r="145" spans="1:75" ht="13">
      <c r="A145" s="5" t="s">
        <v>1399</v>
      </c>
      <c r="H145" s="5">
        <v>29846947</v>
      </c>
      <c r="J145" s="5">
        <v>194</v>
      </c>
      <c r="K145" s="5">
        <v>8</v>
      </c>
      <c r="L145" s="5">
        <v>0</v>
      </c>
      <c r="M145" s="5">
        <v>364</v>
      </c>
      <c r="N145" s="5">
        <v>0</v>
      </c>
      <c r="O145" s="5">
        <v>0</v>
      </c>
      <c r="P145" s="5">
        <v>0</v>
      </c>
      <c r="Q145" s="5">
        <v>11</v>
      </c>
      <c r="R145" s="5">
        <v>1</v>
      </c>
      <c r="S145" s="5">
        <v>3</v>
      </c>
      <c r="T145" s="5">
        <v>0</v>
      </c>
      <c r="U145" s="5">
        <v>0</v>
      </c>
      <c r="V145" s="5">
        <v>0</v>
      </c>
      <c r="W145" s="5">
        <v>0</v>
      </c>
      <c r="X145" s="5">
        <v>0</v>
      </c>
      <c r="Y145" s="5">
        <v>0</v>
      </c>
      <c r="Z145" s="5">
        <v>0</v>
      </c>
      <c r="AA145" s="5">
        <v>100</v>
      </c>
      <c r="AB145" s="5">
        <v>20</v>
      </c>
      <c r="AC145" s="5"/>
      <c r="AD145" s="5">
        <v>1713</v>
      </c>
      <c r="AE145" s="5" t="s">
        <v>1400</v>
      </c>
      <c r="AF145" s="6"/>
      <c r="AG145" s="5" t="s">
        <v>1401</v>
      </c>
      <c r="AH145" s="7"/>
      <c r="AI145" s="7"/>
      <c r="AJ145" s="7" t="s">
        <v>1318</v>
      </c>
      <c r="AK145" s="5" t="s">
        <v>1402</v>
      </c>
      <c r="AL145" s="8">
        <v>43250</v>
      </c>
      <c r="AM145" s="5" t="s">
        <v>1403</v>
      </c>
      <c r="AN145" s="9" t="str">
        <f t="shared" si="0"/>
        <v>http://www.doi.org/10.3322/caac.21457</v>
      </c>
      <c r="AO145" s="9" t="s">
        <v>1404</v>
      </c>
      <c r="AP145" s="9" t="s">
        <v>1405</v>
      </c>
      <c r="AQ145" s="7"/>
      <c r="AR145" s="11"/>
      <c r="AS145" s="7" t="s">
        <v>73</v>
      </c>
      <c r="AT145" s="7" t="s">
        <v>1406</v>
      </c>
      <c r="AU145" s="7"/>
      <c r="AV145" s="10"/>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row>
    <row r="146" spans="1:75" ht="13">
      <c r="A146" s="5" t="s">
        <v>61</v>
      </c>
      <c r="H146" s="5">
        <v>29371469</v>
      </c>
      <c r="J146" s="5">
        <v>163</v>
      </c>
      <c r="K146" s="5">
        <v>22</v>
      </c>
      <c r="L146" s="5">
        <v>1</v>
      </c>
      <c r="M146" s="5">
        <v>728</v>
      </c>
      <c r="N146" s="5">
        <v>0</v>
      </c>
      <c r="O146" s="5">
        <v>0</v>
      </c>
      <c r="P146" s="5">
        <v>0</v>
      </c>
      <c r="Q146" s="5">
        <v>21</v>
      </c>
      <c r="R146" s="5">
        <v>0</v>
      </c>
      <c r="S146" s="5">
        <v>5</v>
      </c>
      <c r="T146" s="5">
        <v>0</v>
      </c>
      <c r="U146" s="5">
        <v>18</v>
      </c>
      <c r="V146" s="5">
        <v>0</v>
      </c>
      <c r="W146" s="5">
        <v>2</v>
      </c>
      <c r="X146" s="5">
        <v>0</v>
      </c>
      <c r="Y146" s="5">
        <v>0</v>
      </c>
      <c r="Z146" s="5">
        <v>0</v>
      </c>
      <c r="AA146" s="5">
        <v>348</v>
      </c>
      <c r="AB146" s="5">
        <v>24</v>
      </c>
      <c r="AC146" s="5"/>
      <c r="AD146" s="5">
        <v>1710</v>
      </c>
      <c r="AE146" s="5" t="s">
        <v>1407</v>
      </c>
      <c r="AF146" s="6"/>
      <c r="AG146" s="5" t="s">
        <v>64</v>
      </c>
      <c r="AH146" s="7" t="s">
        <v>65</v>
      </c>
      <c r="AI146" s="7"/>
      <c r="AJ146" s="7" t="s">
        <v>1408</v>
      </c>
      <c r="AK146" s="5" t="s">
        <v>1409</v>
      </c>
      <c r="AL146" s="8">
        <v>43125</v>
      </c>
      <c r="AM146" s="5" t="s">
        <v>1410</v>
      </c>
      <c r="AN146" s="9" t="str">
        <f t="shared" si="0"/>
        <v>http://www.doi.org/10.1126/science.aar3320</v>
      </c>
      <c r="AO146" s="9" t="s">
        <v>1411</v>
      </c>
      <c r="AP146" s="9" t="s">
        <v>1412</v>
      </c>
      <c r="AQ146" s="7"/>
      <c r="AR146" s="7" t="s">
        <v>1413</v>
      </c>
      <c r="AS146" s="7" t="s">
        <v>1414</v>
      </c>
      <c r="AT146" s="7" t="s">
        <v>1415</v>
      </c>
      <c r="AU146" s="7"/>
      <c r="AV146" s="10"/>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row>
    <row r="147" spans="1:75" ht="13">
      <c r="A147" s="5" t="s">
        <v>150</v>
      </c>
      <c r="H147" s="5">
        <v>29160305</v>
      </c>
      <c r="J147" s="5">
        <v>206</v>
      </c>
      <c r="K147" s="5">
        <v>24</v>
      </c>
      <c r="L147" s="5">
        <v>0</v>
      </c>
      <c r="M147" s="5">
        <v>410</v>
      </c>
      <c r="N147" s="5">
        <v>0</v>
      </c>
      <c r="O147" s="5">
        <v>0</v>
      </c>
      <c r="P147" s="5">
        <v>0</v>
      </c>
      <c r="Q147" s="5">
        <v>6</v>
      </c>
      <c r="R147" s="5">
        <v>2</v>
      </c>
      <c r="S147" s="5">
        <v>3</v>
      </c>
      <c r="T147" s="5">
        <v>0</v>
      </c>
      <c r="U147" s="5">
        <v>0</v>
      </c>
      <c r="V147" s="5">
        <v>0</v>
      </c>
      <c r="W147" s="5">
        <v>0</v>
      </c>
      <c r="X147" s="5">
        <v>0</v>
      </c>
      <c r="Y147" s="5">
        <v>4</v>
      </c>
      <c r="Z147" s="5">
        <v>0</v>
      </c>
      <c r="AA147" s="5">
        <v>65</v>
      </c>
      <c r="AB147" s="5">
        <v>43</v>
      </c>
      <c r="AC147" s="5"/>
      <c r="AD147" s="5">
        <v>1709</v>
      </c>
      <c r="AE147" s="5" t="s">
        <v>1416</v>
      </c>
      <c r="AF147" s="6"/>
      <c r="AG147" s="5" t="s">
        <v>153</v>
      </c>
      <c r="AH147" s="7" t="s">
        <v>130</v>
      </c>
      <c r="AI147" s="7"/>
      <c r="AJ147" s="7" t="s">
        <v>415</v>
      </c>
      <c r="AK147" s="5" t="s">
        <v>1417</v>
      </c>
      <c r="AL147" s="8">
        <v>43059</v>
      </c>
      <c r="AM147" s="5" t="s">
        <v>1418</v>
      </c>
      <c r="AN147" s="9" t="str">
        <f t="shared" si="0"/>
        <v>http://www.doi.org/10.1038/nature25020</v>
      </c>
      <c r="AO147" s="9" t="s">
        <v>1419</v>
      </c>
      <c r="AP147" s="9" t="s">
        <v>1420</v>
      </c>
      <c r="AQ147" s="7"/>
      <c r="AR147" s="7" t="s">
        <v>1421</v>
      </c>
      <c r="AS147" s="7" t="s">
        <v>1422</v>
      </c>
      <c r="AT147" s="7" t="s">
        <v>1423</v>
      </c>
      <c r="AU147" s="7"/>
      <c r="AV147" s="10"/>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row>
    <row r="148" spans="1:75" ht="13">
      <c r="A148" s="5" t="s">
        <v>1424</v>
      </c>
      <c r="H148" s="5">
        <v>30225038</v>
      </c>
      <c r="I148" s="5" t="s">
        <v>1425</v>
      </c>
      <c r="J148" s="5">
        <v>200</v>
      </c>
      <c r="K148" s="5">
        <v>7</v>
      </c>
      <c r="L148" s="5">
        <v>0</v>
      </c>
      <c r="M148" s="5">
        <v>380</v>
      </c>
      <c r="N148" s="5">
        <v>0</v>
      </c>
      <c r="O148" s="5">
        <v>0</v>
      </c>
      <c r="P148" s="5">
        <v>0</v>
      </c>
      <c r="Q148" s="5">
        <v>0</v>
      </c>
      <c r="R148" s="5">
        <v>0</v>
      </c>
      <c r="S148" s="5">
        <v>0</v>
      </c>
      <c r="T148" s="5">
        <v>0</v>
      </c>
      <c r="U148" s="5">
        <v>0</v>
      </c>
      <c r="V148" s="5">
        <v>0</v>
      </c>
      <c r="W148" s="5">
        <v>0</v>
      </c>
      <c r="X148" s="5">
        <v>0</v>
      </c>
      <c r="Y148" s="5">
        <v>0</v>
      </c>
      <c r="Z148" s="5">
        <v>0</v>
      </c>
      <c r="AA148" s="5">
        <v>27</v>
      </c>
      <c r="AB148" s="5">
        <v>0</v>
      </c>
      <c r="AC148" s="5"/>
      <c r="AD148" s="5">
        <v>1708</v>
      </c>
      <c r="AE148" s="5" t="s">
        <v>1426</v>
      </c>
      <c r="AF148" s="6"/>
      <c r="AG148" s="5" t="s">
        <v>1427</v>
      </c>
      <c r="AH148" s="7"/>
      <c r="AI148" s="7"/>
      <c r="AJ148" s="7" t="s">
        <v>202</v>
      </c>
      <c r="AK148" s="5" t="s">
        <v>1428</v>
      </c>
      <c r="AL148" s="8">
        <v>43341</v>
      </c>
      <c r="AM148" s="5" t="s">
        <v>1429</v>
      </c>
      <c r="AN148" s="9" t="str">
        <f t="shared" si="0"/>
        <v>http://www.doi.org/10.1098/rsos.180491</v>
      </c>
      <c r="AO148" s="9" t="s">
        <v>1430</v>
      </c>
      <c r="AP148" s="9" t="s">
        <v>1431</v>
      </c>
      <c r="AQ148" s="7" t="s">
        <v>72</v>
      </c>
      <c r="AR148" s="7" t="s">
        <v>1432</v>
      </c>
      <c r="AS148" s="7" t="s">
        <v>1433</v>
      </c>
      <c r="AT148" s="7" t="s">
        <v>1434</v>
      </c>
      <c r="AU148" s="7"/>
      <c r="AV148" s="10"/>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row>
    <row r="149" spans="1:75" ht="13">
      <c r="A149" s="5" t="s">
        <v>1182</v>
      </c>
      <c r="H149" s="5">
        <v>29967444</v>
      </c>
      <c r="J149" s="5">
        <v>164</v>
      </c>
      <c r="K149" s="5">
        <v>13</v>
      </c>
      <c r="L149" s="5">
        <v>0</v>
      </c>
      <c r="M149" s="5">
        <v>890</v>
      </c>
      <c r="N149" s="5">
        <v>0</v>
      </c>
      <c r="O149" s="5">
        <v>0</v>
      </c>
      <c r="P149" s="5">
        <v>0</v>
      </c>
      <c r="Q149" s="5">
        <v>8</v>
      </c>
      <c r="R149" s="5">
        <v>2</v>
      </c>
      <c r="S149" s="5">
        <v>3</v>
      </c>
      <c r="T149" s="5">
        <v>0</v>
      </c>
      <c r="U149" s="5">
        <v>0</v>
      </c>
      <c r="V149" s="5">
        <v>0</v>
      </c>
      <c r="W149" s="5">
        <v>0</v>
      </c>
      <c r="X149" s="5">
        <v>0</v>
      </c>
      <c r="Y149" s="5">
        <v>1</v>
      </c>
      <c r="Z149" s="5">
        <v>0</v>
      </c>
      <c r="AA149" s="5">
        <v>100</v>
      </c>
      <c r="AB149" s="5">
        <v>6</v>
      </c>
      <c r="AC149" s="5"/>
      <c r="AD149" s="5">
        <v>1707</v>
      </c>
      <c r="AE149" s="5" t="s">
        <v>1435</v>
      </c>
      <c r="AF149" s="6"/>
      <c r="AG149" s="5" t="s">
        <v>1184</v>
      </c>
      <c r="AH149" s="7" t="s">
        <v>130</v>
      </c>
      <c r="AI149" s="7"/>
      <c r="AJ149" s="7" t="s">
        <v>1436</v>
      </c>
      <c r="AK149" s="5" t="s">
        <v>1437</v>
      </c>
      <c r="AL149" s="8">
        <v>43283</v>
      </c>
      <c r="AM149" s="5" t="s">
        <v>1438</v>
      </c>
      <c r="AN149" s="9" t="str">
        <f t="shared" si="0"/>
        <v>http://www.doi.org/10.1038/s41588-018-0153-5</v>
      </c>
      <c r="AO149" s="9" t="s">
        <v>1439</v>
      </c>
      <c r="AP149" s="9" t="s">
        <v>1440</v>
      </c>
      <c r="AQ149" s="7"/>
      <c r="AR149" s="7" t="s">
        <v>1441</v>
      </c>
      <c r="AS149" s="7" t="s">
        <v>1442</v>
      </c>
      <c r="AT149" s="7" t="s">
        <v>1443</v>
      </c>
      <c r="AU149" s="7"/>
      <c r="AV149" s="10"/>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row>
    <row r="150" spans="1:75" ht="13">
      <c r="A150" s="5" t="s">
        <v>75</v>
      </c>
      <c r="H150" s="5">
        <v>29208297</v>
      </c>
      <c r="J150" s="5">
        <v>0</v>
      </c>
      <c r="K150" s="5">
        <v>1</v>
      </c>
      <c r="L150" s="5">
        <v>0</v>
      </c>
      <c r="M150" s="5">
        <v>3653</v>
      </c>
      <c r="N150" s="5">
        <v>0</v>
      </c>
      <c r="O150" s="5">
        <v>0</v>
      </c>
      <c r="P150" s="5">
        <v>0</v>
      </c>
      <c r="Q150" s="5">
        <v>26</v>
      </c>
      <c r="R150" s="5">
        <v>0</v>
      </c>
      <c r="S150" s="5">
        <v>0</v>
      </c>
      <c r="T150" s="5">
        <v>0</v>
      </c>
      <c r="U150" s="5">
        <v>0</v>
      </c>
      <c r="V150" s="5">
        <v>0</v>
      </c>
      <c r="W150" s="5">
        <v>0</v>
      </c>
      <c r="X150" s="5">
        <v>0</v>
      </c>
      <c r="Y150" s="5">
        <v>0</v>
      </c>
      <c r="Z150" s="5">
        <v>0</v>
      </c>
      <c r="AA150" s="5">
        <v>35</v>
      </c>
      <c r="AB150" s="5">
        <v>8</v>
      </c>
      <c r="AC150" s="5"/>
      <c r="AD150" s="5">
        <v>1700</v>
      </c>
      <c r="AE150" s="5" t="s">
        <v>1444</v>
      </c>
      <c r="AF150" s="6"/>
      <c r="AG150" s="5" t="s">
        <v>79</v>
      </c>
      <c r="AH150" s="7" t="s">
        <v>80</v>
      </c>
      <c r="AI150" s="11"/>
      <c r="AJ150" s="11"/>
      <c r="AL150" s="8">
        <v>43070</v>
      </c>
      <c r="AM150" s="5" t="s">
        <v>1445</v>
      </c>
      <c r="AN150" s="9" t="str">
        <f t="shared" si="0"/>
        <v>http://www.doi.org/10.1016/s0140-6736(17)32903-3</v>
      </c>
      <c r="AO150" s="9" t="s">
        <v>1446</v>
      </c>
      <c r="AP150" s="9" t="s">
        <v>1447</v>
      </c>
      <c r="AQ150" s="7"/>
      <c r="AR150" s="11"/>
      <c r="AS150" s="7"/>
      <c r="AT150" s="7" t="s">
        <v>1448</v>
      </c>
      <c r="AU150" s="7"/>
      <c r="AV150" s="10"/>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row>
    <row r="151" spans="1:75" ht="13">
      <c r="A151" s="5" t="s">
        <v>1449</v>
      </c>
      <c r="H151" s="5">
        <v>29990359</v>
      </c>
      <c r="J151" s="5">
        <v>183</v>
      </c>
      <c r="K151" s="5">
        <v>10</v>
      </c>
      <c r="L151" s="5">
        <v>0</v>
      </c>
      <c r="M151" s="5">
        <v>674</v>
      </c>
      <c r="N151" s="5">
        <v>0</v>
      </c>
      <c r="O151" s="5">
        <v>0</v>
      </c>
      <c r="P151" s="5">
        <v>0</v>
      </c>
      <c r="Q151" s="5">
        <v>5</v>
      </c>
      <c r="R151" s="5">
        <v>0</v>
      </c>
      <c r="S151" s="5">
        <v>3</v>
      </c>
      <c r="T151" s="5">
        <v>0</v>
      </c>
      <c r="U151" s="5">
        <v>0</v>
      </c>
      <c r="V151" s="5">
        <v>0</v>
      </c>
      <c r="W151" s="5">
        <v>0</v>
      </c>
      <c r="X151" s="5">
        <v>0</v>
      </c>
      <c r="Y151" s="5">
        <v>1</v>
      </c>
      <c r="Z151" s="5">
        <v>0</v>
      </c>
      <c r="AA151" s="5">
        <v>46</v>
      </c>
      <c r="AB151" s="5">
        <v>3</v>
      </c>
      <c r="AC151" s="5"/>
      <c r="AD151" s="5">
        <v>1687</v>
      </c>
      <c r="AE151" s="5" t="s">
        <v>1450</v>
      </c>
      <c r="AF151" s="6"/>
      <c r="AG151" s="5" t="s">
        <v>1451</v>
      </c>
      <c r="AH151" s="7"/>
      <c r="AI151" s="7"/>
      <c r="AJ151" s="7" t="s">
        <v>202</v>
      </c>
      <c r="AK151" s="5" t="s">
        <v>203</v>
      </c>
      <c r="AL151" s="8">
        <v>43291</v>
      </c>
      <c r="AM151" s="5" t="s">
        <v>1452</v>
      </c>
      <c r="AN151" s="9" t="str">
        <f t="shared" si="0"/>
        <v>http://www.doi.org/10.1371/journal.pmed.1002605</v>
      </c>
      <c r="AO151" s="9" t="s">
        <v>1453</v>
      </c>
      <c r="AP151" s="9" t="s">
        <v>1454</v>
      </c>
      <c r="AQ151" s="7" t="s">
        <v>72</v>
      </c>
      <c r="AR151" s="11"/>
      <c r="AS151" s="7" t="s">
        <v>73</v>
      </c>
      <c r="AT151" s="7" t="s">
        <v>1455</v>
      </c>
      <c r="AU151" s="7"/>
      <c r="AV151" s="10"/>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row>
    <row r="152" spans="1:75" ht="13">
      <c r="A152" s="5" t="s">
        <v>1456</v>
      </c>
      <c r="J152" s="5">
        <v>126</v>
      </c>
      <c r="K152" s="5">
        <v>11</v>
      </c>
      <c r="L152" s="5">
        <v>0</v>
      </c>
      <c r="M152" s="5">
        <v>1353</v>
      </c>
      <c r="N152" s="5">
        <v>0</v>
      </c>
      <c r="O152" s="5">
        <v>0</v>
      </c>
      <c r="P152" s="5">
        <v>0</v>
      </c>
      <c r="Q152" s="5">
        <v>24</v>
      </c>
      <c r="R152" s="5">
        <v>0</v>
      </c>
      <c r="S152" s="5">
        <v>10</v>
      </c>
      <c r="T152" s="5">
        <v>0</v>
      </c>
      <c r="U152" s="5">
        <v>6</v>
      </c>
      <c r="V152" s="5">
        <v>0</v>
      </c>
      <c r="W152" s="5">
        <v>0</v>
      </c>
      <c r="X152" s="5">
        <v>0</v>
      </c>
      <c r="Y152" s="5">
        <v>0</v>
      </c>
      <c r="Z152" s="5">
        <v>0</v>
      </c>
      <c r="AA152" s="5">
        <v>36</v>
      </c>
      <c r="AB152" s="5">
        <v>0</v>
      </c>
      <c r="AC152" s="5"/>
      <c r="AD152" s="5">
        <v>1686</v>
      </c>
      <c r="AE152" s="5" t="s">
        <v>1457</v>
      </c>
      <c r="AF152" s="6"/>
      <c r="AG152" s="5" t="s">
        <v>1458</v>
      </c>
      <c r="AH152" s="7" t="s">
        <v>143</v>
      </c>
      <c r="AI152" s="11"/>
      <c r="AJ152" s="11"/>
      <c r="AK152" s="5" t="s">
        <v>1459</v>
      </c>
      <c r="AL152" s="8">
        <v>43392</v>
      </c>
      <c r="AM152" s="5" t="s">
        <v>1460</v>
      </c>
      <c r="AN152" s="9" t="str">
        <f t="shared" si="0"/>
        <v>http://www.doi.org/10.1001/jamanetworkopen.2018.3605</v>
      </c>
      <c r="AO152" s="9" t="s">
        <v>1461</v>
      </c>
      <c r="AP152" s="9" t="s">
        <v>1462</v>
      </c>
      <c r="AQ152" s="7"/>
      <c r="AR152" s="11"/>
      <c r="AS152" s="7" t="s">
        <v>73</v>
      </c>
      <c r="AT152" s="7" t="s">
        <v>1463</v>
      </c>
      <c r="AU152" s="7"/>
      <c r="AV152" s="10"/>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row>
    <row r="153" spans="1:75" ht="13">
      <c r="A153" s="5" t="s">
        <v>47</v>
      </c>
      <c r="H153" s="5">
        <v>29924946</v>
      </c>
      <c r="J153" s="5">
        <v>24</v>
      </c>
      <c r="K153" s="5">
        <v>3</v>
      </c>
      <c r="L153" s="5">
        <v>0</v>
      </c>
      <c r="M153" s="5">
        <v>2123</v>
      </c>
      <c r="N153" s="5">
        <v>0</v>
      </c>
      <c r="O153" s="5">
        <v>0</v>
      </c>
      <c r="P153" s="5">
        <v>0</v>
      </c>
      <c r="Q153" s="5">
        <v>9</v>
      </c>
      <c r="R153" s="5">
        <v>0</v>
      </c>
      <c r="S153" s="5">
        <v>0</v>
      </c>
      <c r="T153" s="5">
        <v>0</v>
      </c>
      <c r="U153" s="5">
        <v>0</v>
      </c>
      <c r="V153" s="5">
        <v>0</v>
      </c>
      <c r="W153" s="5">
        <v>0</v>
      </c>
      <c r="X153" s="5">
        <v>0</v>
      </c>
      <c r="Y153" s="5">
        <v>0</v>
      </c>
      <c r="Z153" s="5">
        <v>0</v>
      </c>
      <c r="AA153" s="5">
        <v>12</v>
      </c>
      <c r="AB153" s="5">
        <v>0</v>
      </c>
      <c r="AC153" s="5"/>
      <c r="AD153" s="5">
        <v>1686</v>
      </c>
      <c r="AE153" s="5" t="s">
        <v>1464</v>
      </c>
      <c r="AF153" s="6"/>
      <c r="AG153" s="5" t="s">
        <v>50</v>
      </c>
      <c r="AH153" s="7" t="s">
        <v>51</v>
      </c>
      <c r="AI153" s="11"/>
      <c r="AJ153" s="11"/>
      <c r="AK153" s="5" t="s">
        <v>1465</v>
      </c>
      <c r="AL153" s="8">
        <v>43272</v>
      </c>
      <c r="AM153" s="5" t="s">
        <v>1466</v>
      </c>
      <c r="AN153" s="9" t="str">
        <f t="shared" si="0"/>
        <v>http://www.doi.org/10.1056/nejmicm1714488</v>
      </c>
      <c r="AO153" s="9" t="s">
        <v>1467</v>
      </c>
      <c r="AP153" s="9" t="s">
        <v>1468</v>
      </c>
      <c r="AQ153" s="7"/>
      <c r="AR153" s="11"/>
      <c r="AS153" s="7" t="s">
        <v>1469</v>
      </c>
      <c r="AT153" s="7" t="s">
        <v>1470</v>
      </c>
      <c r="AU153" s="7"/>
      <c r="AV153" s="10"/>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row>
    <row r="154" spans="1:75" ht="13">
      <c r="A154" s="5" t="s">
        <v>1471</v>
      </c>
      <c r="J154" s="5">
        <v>184</v>
      </c>
      <c r="K154" s="5">
        <v>10</v>
      </c>
      <c r="L154" s="5">
        <v>0</v>
      </c>
      <c r="M154" s="5">
        <v>669</v>
      </c>
      <c r="N154" s="5">
        <v>0</v>
      </c>
      <c r="O154" s="5">
        <v>0</v>
      </c>
      <c r="P154" s="5">
        <v>0</v>
      </c>
      <c r="Q154" s="5">
        <v>3</v>
      </c>
      <c r="R154" s="5">
        <v>1</v>
      </c>
      <c r="S154" s="5">
        <v>0</v>
      </c>
      <c r="T154" s="5">
        <v>0</v>
      </c>
      <c r="U154" s="5">
        <v>0</v>
      </c>
      <c r="V154" s="5">
        <v>0</v>
      </c>
      <c r="W154" s="5">
        <v>0</v>
      </c>
      <c r="X154" s="5">
        <v>0</v>
      </c>
      <c r="Y154" s="5">
        <v>0</v>
      </c>
      <c r="Z154" s="5">
        <v>0</v>
      </c>
      <c r="AA154" s="5">
        <v>12</v>
      </c>
      <c r="AB154" s="5">
        <v>2</v>
      </c>
      <c r="AC154" s="5"/>
      <c r="AD154" s="5">
        <v>1684</v>
      </c>
      <c r="AE154" s="5" t="s">
        <v>1472</v>
      </c>
      <c r="AF154" s="6"/>
      <c r="AG154" s="5" t="s">
        <v>1473</v>
      </c>
      <c r="AH154" s="7"/>
      <c r="AI154" s="7"/>
      <c r="AJ154" s="7" t="s">
        <v>131</v>
      </c>
      <c r="AK154" s="5" t="s">
        <v>1474</v>
      </c>
      <c r="AL154" s="8">
        <v>43306</v>
      </c>
      <c r="AM154" s="5" t="s">
        <v>1475</v>
      </c>
      <c r="AN154" s="9" t="str">
        <f t="shared" si="0"/>
        <v>http://www.doi.org/10.1017/s0954102018000226</v>
      </c>
      <c r="AO154" s="9" t="s">
        <v>1476</v>
      </c>
      <c r="AP154" s="9" t="s">
        <v>1477</v>
      </c>
      <c r="AQ154" s="7"/>
      <c r="AR154" s="7" t="s">
        <v>1478</v>
      </c>
      <c r="AS154" s="7" t="s">
        <v>1479</v>
      </c>
      <c r="AT154" s="7" t="s">
        <v>1480</v>
      </c>
      <c r="AU154" s="7"/>
      <c r="AV154" s="10"/>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row>
    <row r="155" spans="1:75" ht="13">
      <c r="A155" s="5" t="s">
        <v>75</v>
      </c>
      <c r="H155" s="5">
        <v>29573870</v>
      </c>
      <c r="J155" s="5">
        <v>197</v>
      </c>
      <c r="K155" s="5">
        <v>1</v>
      </c>
      <c r="L155" s="5">
        <v>0</v>
      </c>
      <c r="M155" s="5">
        <v>612</v>
      </c>
      <c r="N155" s="5">
        <v>0</v>
      </c>
      <c r="O155" s="5">
        <v>0</v>
      </c>
      <c r="P155" s="5">
        <v>0</v>
      </c>
      <c r="Q155" s="5">
        <v>27</v>
      </c>
      <c r="R155" s="5">
        <v>1</v>
      </c>
      <c r="S155" s="5">
        <v>0</v>
      </c>
      <c r="T155" s="5">
        <v>0</v>
      </c>
      <c r="U155" s="5">
        <v>0</v>
      </c>
      <c r="V155" s="5">
        <v>0</v>
      </c>
      <c r="W155" s="5">
        <v>0</v>
      </c>
      <c r="X155" s="5">
        <v>0</v>
      </c>
      <c r="Y155" s="5">
        <v>0</v>
      </c>
      <c r="Z155" s="5">
        <v>0</v>
      </c>
      <c r="AA155" s="5">
        <v>494</v>
      </c>
      <c r="AB155" s="5">
        <v>45</v>
      </c>
      <c r="AC155" s="5"/>
      <c r="AD155" s="5">
        <v>1684</v>
      </c>
      <c r="AE155" s="5" t="s">
        <v>1481</v>
      </c>
      <c r="AF155" s="6"/>
      <c r="AG155" s="5" t="s">
        <v>79</v>
      </c>
      <c r="AH155" s="7" t="s">
        <v>80</v>
      </c>
      <c r="AI155" s="7"/>
      <c r="AJ155" s="7" t="s">
        <v>185</v>
      </c>
      <c r="AK155" s="5" t="s">
        <v>1482</v>
      </c>
      <c r="AL155" s="8">
        <v>43252</v>
      </c>
      <c r="AM155" s="5" t="s">
        <v>1483</v>
      </c>
      <c r="AN155" s="9" t="str">
        <f t="shared" si="0"/>
        <v>http://www.doi.org/10.1016/s0140-6736(18)30480-x</v>
      </c>
      <c r="AO155" s="9" t="s">
        <v>1484</v>
      </c>
      <c r="AP155" s="9" t="s">
        <v>1485</v>
      </c>
      <c r="AQ155" s="7" t="s">
        <v>72</v>
      </c>
      <c r="AR155" s="11"/>
      <c r="AS155" s="7" t="s">
        <v>1486</v>
      </c>
      <c r="AT155" s="7" t="s">
        <v>1487</v>
      </c>
      <c r="AU155" s="7"/>
      <c r="AV155" s="10"/>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row>
    <row r="156" spans="1:75" ht="13">
      <c r="A156" s="5" t="s">
        <v>150</v>
      </c>
      <c r="H156" s="5">
        <v>29720636</v>
      </c>
      <c r="J156" s="5">
        <v>175</v>
      </c>
      <c r="K156" s="5">
        <v>11</v>
      </c>
      <c r="L156" s="5">
        <v>0</v>
      </c>
      <c r="M156" s="5">
        <v>524</v>
      </c>
      <c r="N156" s="5">
        <v>0</v>
      </c>
      <c r="O156" s="5">
        <v>0</v>
      </c>
      <c r="P156" s="5">
        <v>0</v>
      </c>
      <c r="Q156" s="5">
        <v>7</v>
      </c>
      <c r="R156" s="5">
        <v>1</v>
      </c>
      <c r="S156" s="5">
        <v>1</v>
      </c>
      <c r="T156" s="5">
        <v>0</v>
      </c>
      <c r="U156" s="5">
        <v>0</v>
      </c>
      <c r="V156" s="5">
        <v>0</v>
      </c>
      <c r="W156" s="5">
        <v>0</v>
      </c>
      <c r="X156" s="5">
        <v>0</v>
      </c>
      <c r="Y156" s="5">
        <v>3</v>
      </c>
      <c r="Z156" s="5">
        <v>0</v>
      </c>
      <c r="AA156" s="5">
        <v>28</v>
      </c>
      <c r="AB156" s="5">
        <v>4</v>
      </c>
      <c r="AC156" s="5"/>
      <c r="AD156" s="5">
        <v>1675</v>
      </c>
      <c r="AE156" s="5" t="s">
        <v>1488</v>
      </c>
      <c r="AF156" s="6"/>
      <c r="AG156" s="5" t="s">
        <v>153</v>
      </c>
      <c r="AH156" s="7" t="s">
        <v>130</v>
      </c>
      <c r="AI156" s="7"/>
      <c r="AJ156" s="7" t="s">
        <v>1347</v>
      </c>
      <c r="AK156" s="5" t="s">
        <v>1489</v>
      </c>
      <c r="AL156" s="8">
        <v>43222</v>
      </c>
      <c r="AM156" s="5" t="s">
        <v>1490</v>
      </c>
      <c r="AN156" s="9" t="str">
        <f t="shared" si="0"/>
        <v>http://www.doi.org/10.1038/s41586-018-0053-y</v>
      </c>
      <c r="AO156" s="9" t="s">
        <v>1491</v>
      </c>
      <c r="AP156" s="9" t="s">
        <v>1492</v>
      </c>
      <c r="AQ156" s="7"/>
      <c r="AR156" s="11"/>
      <c r="AS156" s="7" t="s">
        <v>73</v>
      </c>
      <c r="AT156" s="7" t="s">
        <v>1493</v>
      </c>
      <c r="AU156" s="7"/>
      <c r="AV156" s="10"/>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row>
    <row r="157" spans="1:75" ht="13">
      <c r="A157" s="5" t="s">
        <v>239</v>
      </c>
      <c r="H157" s="5">
        <v>29614178</v>
      </c>
      <c r="J157" s="5">
        <v>201</v>
      </c>
      <c r="K157" s="5">
        <v>7</v>
      </c>
      <c r="L157" s="5">
        <v>0</v>
      </c>
      <c r="M157" s="5">
        <v>352</v>
      </c>
      <c r="N157" s="5">
        <v>0</v>
      </c>
      <c r="O157" s="5">
        <v>0</v>
      </c>
      <c r="P157" s="5">
        <v>0</v>
      </c>
      <c r="Q157" s="5">
        <v>5</v>
      </c>
      <c r="R157" s="5">
        <v>0</v>
      </c>
      <c r="S157" s="5">
        <v>2</v>
      </c>
      <c r="T157" s="5">
        <v>0</v>
      </c>
      <c r="U157" s="5">
        <v>4</v>
      </c>
      <c r="V157" s="5">
        <v>0</v>
      </c>
      <c r="W157" s="5">
        <v>0</v>
      </c>
      <c r="X157" s="5">
        <v>0</v>
      </c>
      <c r="Y157" s="5">
        <v>0</v>
      </c>
      <c r="Z157" s="5">
        <v>0</v>
      </c>
      <c r="AA157" s="5">
        <v>35</v>
      </c>
      <c r="AB157" s="5">
        <v>5</v>
      </c>
      <c r="AC157" s="5"/>
      <c r="AD157" s="5">
        <v>1675</v>
      </c>
      <c r="AE157" s="5" t="s">
        <v>1494</v>
      </c>
      <c r="AF157" s="6"/>
      <c r="AG157" s="5" t="s">
        <v>243</v>
      </c>
      <c r="AH157" s="7" t="s">
        <v>143</v>
      </c>
      <c r="AI157" s="7"/>
      <c r="AJ157" s="7" t="s">
        <v>53</v>
      </c>
      <c r="AK157" s="5" t="s">
        <v>1495</v>
      </c>
      <c r="AL157" s="8">
        <v>43193</v>
      </c>
      <c r="AM157" s="5" t="s">
        <v>1496</v>
      </c>
      <c r="AN157" s="9" t="str">
        <f t="shared" si="0"/>
        <v>http://www.doi.org/10.1001/jama.2018.2055</v>
      </c>
      <c r="AO157" s="9" t="s">
        <v>1497</v>
      </c>
      <c r="AP157" s="9" t="s">
        <v>1498</v>
      </c>
      <c r="AQ157" s="7"/>
      <c r="AR157" s="7" t="s">
        <v>561</v>
      </c>
      <c r="AS157" s="7" t="s">
        <v>73</v>
      </c>
      <c r="AT157" s="7" t="s">
        <v>1499</v>
      </c>
      <c r="AU157" s="7"/>
      <c r="AV157" s="10"/>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row>
    <row r="158" spans="1:75" ht="13">
      <c r="A158" s="5" t="s">
        <v>61</v>
      </c>
      <c r="H158" s="5">
        <v>29853681</v>
      </c>
      <c r="J158" s="5">
        <v>180</v>
      </c>
      <c r="K158" s="5">
        <v>14</v>
      </c>
      <c r="L158" s="5">
        <v>0</v>
      </c>
      <c r="M158" s="5">
        <v>457</v>
      </c>
      <c r="N158" s="5">
        <v>0</v>
      </c>
      <c r="O158" s="5">
        <v>0</v>
      </c>
      <c r="P158" s="5">
        <v>0</v>
      </c>
      <c r="Q158" s="5">
        <v>4</v>
      </c>
      <c r="R158" s="5">
        <v>3</v>
      </c>
      <c r="S158" s="5">
        <v>2</v>
      </c>
      <c r="T158" s="5">
        <v>0</v>
      </c>
      <c r="U158" s="5">
        <v>0</v>
      </c>
      <c r="V158" s="5">
        <v>0</v>
      </c>
      <c r="W158" s="5">
        <v>0</v>
      </c>
      <c r="X158" s="5">
        <v>0</v>
      </c>
      <c r="Y158" s="5">
        <v>0</v>
      </c>
      <c r="Z158" s="5">
        <v>0</v>
      </c>
      <c r="AA158" s="5">
        <v>18</v>
      </c>
      <c r="AB158" s="5">
        <v>5</v>
      </c>
      <c r="AC158" s="5"/>
      <c r="AD158" s="5">
        <v>1671</v>
      </c>
      <c r="AE158" s="5" t="s">
        <v>1500</v>
      </c>
      <c r="AF158" s="6"/>
      <c r="AG158" s="5" t="s">
        <v>64</v>
      </c>
      <c r="AH158" s="7" t="s">
        <v>65</v>
      </c>
      <c r="AI158" s="7"/>
      <c r="AJ158" s="7" t="s">
        <v>1501</v>
      </c>
      <c r="AK158" s="5" t="s">
        <v>1502</v>
      </c>
      <c r="AL158" s="8">
        <v>43252</v>
      </c>
      <c r="AM158" s="5" t="s">
        <v>1503</v>
      </c>
      <c r="AN158" s="9" t="str">
        <f t="shared" si="0"/>
        <v>http://www.doi.org/10.1126/science.aao2975</v>
      </c>
      <c r="AO158" s="9" t="s">
        <v>1504</v>
      </c>
      <c r="AP158" s="9" t="s">
        <v>1505</v>
      </c>
      <c r="AQ158" s="7"/>
      <c r="AR158" s="7" t="s">
        <v>1506</v>
      </c>
      <c r="AS158" s="7" t="s">
        <v>1507</v>
      </c>
      <c r="AT158" s="7" t="s">
        <v>1508</v>
      </c>
      <c r="AU158" s="7"/>
      <c r="AV158" s="10"/>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row>
    <row r="159" spans="1:75" ht="13">
      <c r="A159" s="5" t="s">
        <v>1509</v>
      </c>
      <c r="H159" s="5">
        <v>29940975</v>
      </c>
      <c r="I159" s="5" t="s">
        <v>1510</v>
      </c>
      <c r="J159" s="5">
        <v>205</v>
      </c>
      <c r="K159" s="5">
        <v>3</v>
      </c>
      <c r="L159" s="5">
        <v>0</v>
      </c>
      <c r="M159" s="5">
        <v>254</v>
      </c>
      <c r="N159" s="5">
        <v>0</v>
      </c>
      <c r="O159" s="5">
        <v>0</v>
      </c>
      <c r="P159" s="5">
        <v>0</v>
      </c>
      <c r="Q159" s="5">
        <v>14</v>
      </c>
      <c r="R159" s="5">
        <v>0</v>
      </c>
      <c r="S159" s="5">
        <v>18</v>
      </c>
      <c r="T159" s="5">
        <v>0</v>
      </c>
      <c r="U159" s="5">
        <v>2</v>
      </c>
      <c r="V159" s="5">
        <v>0</v>
      </c>
      <c r="W159" s="5">
        <v>0</v>
      </c>
      <c r="X159" s="5">
        <v>0</v>
      </c>
      <c r="Y159" s="5">
        <v>0</v>
      </c>
      <c r="Z159" s="5">
        <v>0</v>
      </c>
      <c r="AA159" s="5">
        <v>29</v>
      </c>
      <c r="AB159" s="5">
        <v>0</v>
      </c>
      <c r="AC159" s="5"/>
      <c r="AD159" s="5">
        <v>1666</v>
      </c>
      <c r="AE159" s="5" t="s">
        <v>1511</v>
      </c>
      <c r="AF159" s="6"/>
      <c r="AG159" s="5" t="s">
        <v>1512</v>
      </c>
      <c r="AH159" s="7"/>
      <c r="AI159" s="7"/>
      <c r="AJ159" s="7" t="s">
        <v>1318</v>
      </c>
      <c r="AK159" s="5" t="s">
        <v>203</v>
      </c>
      <c r="AL159" s="8">
        <v>43277</v>
      </c>
      <c r="AM159" s="5" t="s">
        <v>1513</v>
      </c>
      <c r="AN159" s="9" t="str">
        <f t="shared" si="0"/>
        <v>http://www.doi.org/10.1186/s12940-018-0396-8</v>
      </c>
      <c r="AO159" s="9" t="s">
        <v>1514</v>
      </c>
      <c r="AP159" s="9" t="s">
        <v>1515</v>
      </c>
      <c r="AQ159" s="7" t="s">
        <v>85</v>
      </c>
      <c r="AR159" s="7" t="s">
        <v>1516</v>
      </c>
      <c r="AS159" s="7" t="s">
        <v>73</v>
      </c>
      <c r="AT159" s="7" t="s">
        <v>1517</v>
      </c>
      <c r="AU159" s="7"/>
      <c r="AV159" s="10"/>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row>
    <row r="160" spans="1:75" ht="13">
      <c r="A160" s="5" t="s">
        <v>925</v>
      </c>
      <c r="H160" s="5">
        <v>29316410</v>
      </c>
      <c r="J160" s="5">
        <v>185</v>
      </c>
      <c r="K160" s="5">
        <v>18</v>
      </c>
      <c r="L160" s="5">
        <v>0</v>
      </c>
      <c r="M160" s="5">
        <v>291</v>
      </c>
      <c r="N160" s="5">
        <v>0</v>
      </c>
      <c r="O160" s="5">
        <v>0</v>
      </c>
      <c r="P160" s="5">
        <v>0</v>
      </c>
      <c r="Q160" s="5">
        <v>1</v>
      </c>
      <c r="R160" s="5">
        <v>1</v>
      </c>
      <c r="S160" s="5">
        <v>0</v>
      </c>
      <c r="T160" s="5">
        <v>0</v>
      </c>
      <c r="U160" s="5">
        <v>0</v>
      </c>
      <c r="V160" s="5">
        <v>0</v>
      </c>
      <c r="W160" s="5">
        <v>0</v>
      </c>
      <c r="X160" s="5">
        <v>0</v>
      </c>
      <c r="Y160" s="5">
        <v>1</v>
      </c>
      <c r="Z160" s="5">
        <v>0</v>
      </c>
      <c r="AA160" s="5">
        <v>142</v>
      </c>
      <c r="AB160" s="5">
        <v>13</v>
      </c>
      <c r="AC160" s="5"/>
      <c r="AD160" s="5">
        <v>1663</v>
      </c>
      <c r="AE160" s="5" t="s">
        <v>1518</v>
      </c>
      <c r="AF160" s="6"/>
      <c r="AG160" s="5" t="s">
        <v>928</v>
      </c>
      <c r="AH160" s="7"/>
      <c r="AI160" s="7"/>
      <c r="AJ160" s="7" t="s">
        <v>1519</v>
      </c>
      <c r="AK160" s="5" t="s">
        <v>1520</v>
      </c>
      <c r="AL160" s="8">
        <v>43101</v>
      </c>
      <c r="AM160" s="5" t="s">
        <v>1521</v>
      </c>
      <c r="AN160" s="9" t="str">
        <f t="shared" si="0"/>
        <v>http://www.doi.org/10.1016/j.cub.2017.11.057</v>
      </c>
      <c r="AO160" s="9" t="s">
        <v>1522</v>
      </c>
      <c r="AP160" s="9" t="s">
        <v>1523</v>
      </c>
      <c r="AQ160" s="7" t="s">
        <v>85</v>
      </c>
      <c r="AR160" s="7" t="s">
        <v>1524</v>
      </c>
      <c r="AS160" s="7" t="s">
        <v>302</v>
      </c>
      <c r="AT160" s="7" t="s">
        <v>1525</v>
      </c>
      <c r="AU160" s="7"/>
      <c r="AV160" s="10"/>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row>
    <row r="161" spans="1:75" ht="13">
      <c r="A161" s="5" t="s">
        <v>75</v>
      </c>
      <c r="H161" s="5">
        <v>30217460</v>
      </c>
      <c r="J161" s="5">
        <v>89</v>
      </c>
      <c r="K161" s="5">
        <v>13</v>
      </c>
      <c r="L161" s="5">
        <v>0</v>
      </c>
      <c r="M161" s="5">
        <v>1452</v>
      </c>
      <c r="N161" s="5">
        <v>0</v>
      </c>
      <c r="O161" s="5">
        <v>0</v>
      </c>
      <c r="P161" s="5">
        <v>0</v>
      </c>
      <c r="Q161" s="5">
        <v>28</v>
      </c>
      <c r="R161" s="5">
        <v>0</v>
      </c>
      <c r="S161" s="5">
        <v>3</v>
      </c>
      <c r="T161" s="5">
        <v>0</v>
      </c>
      <c r="U161" s="5">
        <v>2</v>
      </c>
      <c r="V161" s="5">
        <v>0</v>
      </c>
      <c r="W161" s="5">
        <v>0</v>
      </c>
      <c r="X161" s="5">
        <v>0</v>
      </c>
      <c r="Y161" s="5">
        <v>0</v>
      </c>
      <c r="Z161" s="5">
        <v>0</v>
      </c>
      <c r="AA161" s="5">
        <v>97</v>
      </c>
      <c r="AB161" s="5">
        <v>2</v>
      </c>
      <c r="AC161" s="5"/>
      <c r="AD161" s="5">
        <v>1663</v>
      </c>
      <c r="AE161" s="5" t="s">
        <v>1526</v>
      </c>
      <c r="AF161" s="6"/>
      <c r="AG161" s="5" t="s">
        <v>79</v>
      </c>
      <c r="AH161" s="7" t="s">
        <v>80</v>
      </c>
      <c r="AI161" s="11"/>
      <c r="AJ161" s="11"/>
      <c r="AL161" s="8">
        <v>43344</v>
      </c>
      <c r="AM161" s="5" t="s">
        <v>1527</v>
      </c>
      <c r="AN161" s="9" t="str">
        <f t="shared" si="0"/>
        <v>http://www.doi.org/10.1016/s0140-6736(18)31812-9</v>
      </c>
      <c r="AO161" s="9" t="s">
        <v>1528</v>
      </c>
      <c r="AP161" s="9" t="s">
        <v>1529</v>
      </c>
      <c r="AQ161" s="7"/>
      <c r="AR161" s="11"/>
      <c r="AS161" s="7"/>
      <c r="AT161" s="7" t="s">
        <v>1530</v>
      </c>
      <c r="AU161" s="7"/>
      <c r="AV161" s="10"/>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row>
    <row r="162" spans="1:75" ht="13">
      <c r="A162" s="5" t="s">
        <v>925</v>
      </c>
      <c r="H162" s="5">
        <v>29983315</v>
      </c>
      <c r="I162" s="5" t="s">
        <v>1531</v>
      </c>
      <c r="J162" s="5">
        <v>123</v>
      </c>
      <c r="K162" s="5">
        <v>19</v>
      </c>
      <c r="L162" s="5">
        <v>0</v>
      </c>
      <c r="M162" s="5">
        <v>1981</v>
      </c>
      <c r="N162" s="5">
        <v>0</v>
      </c>
      <c r="O162" s="5">
        <v>0</v>
      </c>
      <c r="P162" s="5">
        <v>0</v>
      </c>
      <c r="Q162" s="5">
        <v>6</v>
      </c>
      <c r="R162" s="5">
        <v>1</v>
      </c>
      <c r="S162" s="5">
        <v>0</v>
      </c>
      <c r="T162" s="5">
        <v>0</v>
      </c>
      <c r="U162" s="5">
        <v>2</v>
      </c>
      <c r="V162" s="5">
        <v>0</v>
      </c>
      <c r="W162" s="5">
        <v>0</v>
      </c>
      <c r="X162" s="5">
        <v>0</v>
      </c>
      <c r="Y162" s="5">
        <v>2</v>
      </c>
      <c r="Z162" s="5">
        <v>0</v>
      </c>
      <c r="AA162" s="5">
        <v>68</v>
      </c>
      <c r="AB162" s="5">
        <v>1</v>
      </c>
      <c r="AC162" s="5"/>
      <c r="AD162" s="5">
        <v>1660</v>
      </c>
      <c r="AE162" s="5" t="s">
        <v>1532</v>
      </c>
      <c r="AF162" s="6"/>
      <c r="AG162" s="5" t="s">
        <v>928</v>
      </c>
      <c r="AH162" s="7"/>
      <c r="AI162" s="7"/>
      <c r="AJ162" s="7" t="s">
        <v>1533</v>
      </c>
      <c r="AK162" s="5" t="s">
        <v>1534</v>
      </c>
      <c r="AL162" s="8">
        <v>43282</v>
      </c>
      <c r="AM162" s="5" t="s">
        <v>1535</v>
      </c>
      <c r="AN162" s="9" t="str">
        <f t="shared" si="0"/>
        <v>http://www.doi.org/10.1016/j.cub.2018.05.057</v>
      </c>
      <c r="AO162" s="9" t="s">
        <v>1536</v>
      </c>
      <c r="AP162" s="9" t="s">
        <v>1537</v>
      </c>
      <c r="AQ162" s="7"/>
      <c r="AR162" s="7" t="s">
        <v>1538</v>
      </c>
      <c r="AS162" s="7" t="s">
        <v>280</v>
      </c>
      <c r="AT162" s="7" t="s">
        <v>1539</v>
      </c>
      <c r="AU162" s="7"/>
      <c r="AV162" s="10"/>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row>
    <row r="163" spans="1:75" ht="13">
      <c r="A163" s="5" t="s">
        <v>75</v>
      </c>
      <c r="J163" s="5">
        <v>76</v>
      </c>
      <c r="K163" s="5">
        <v>0</v>
      </c>
      <c r="L163" s="5">
        <v>0</v>
      </c>
      <c r="M163" s="5">
        <v>1820</v>
      </c>
      <c r="N163" s="5">
        <v>0</v>
      </c>
      <c r="O163" s="5">
        <v>0</v>
      </c>
      <c r="P163" s="5">
        <v>0</v>
      </c>
      <c r="Q163" s="5">
        <v>4</v>
      </c>
      <c r="R163" s="5">
        <v>0</v>
      </c>
      <c r="S163" s="5">
        <v>0</v>
      </c>
      <c r="T163" s="5">
        <v>0</v>
      </c>
      <c r="U163" s="5">
        <v>1</v>
      </c>
      <c r="V163" s="5">
        <v>0</v>
      </c>
      <c r="W163" s="5">
        <v>1</v>
      </c>
      <c r="X163" s="5">
        <v>0</v>
      </c>
      <c r="Y163" s="5">
        <v>0</v>
      </c>
      <c r="Z163" s="5">
        <v>0</v>
      </c>
      <c r="AA163" s="5">
        <v>44</v>
      </c>
      <c r="AB163" s="5">
        <v>1</v>
      </c>
      <c r="AC163" s="5"/>
      <c r="AD163" s="5">
        <v>1658</v>
      </c>
      <c r="AE163" s="5" t="s">
        <v>1540</v>
      </c>
      <c r="AF163" s="6"/>
      <c r="AG163" s="5" t="s">
        <v>79</v>
      </c>
      <c r="AH163" s="7" t="s">
        <v>80</v>
      </c>
      <c r="AI163" s="7"/>
      <c r="AJ163" s="7" t="s">
        <v>53</v>
      </c>
      <c r="AK163" s="5" t="s">
        <v>1541</v>
      </c>
      <c r="AL163" s="8">
        <v>43405</v>
      </c>
      <c r="AM163" s="5" t="s">
        <v>1542</v>
      </c>
      <c r="AN163" s="9" t="str">
        <f t="shared" si="0"/>
        <v>http://www.doi.org/10.1016/s0140-6736(18)32207-4</v>
      </c>
      <c r="AO163" s="9" t="s">
        <v>1543</v>
      </c>
      <c r="AP163" s="9" t="s">
        <v>1544</v>
      </c>
      <c r="AQ163" s="7"/>
      <c r="AR163" s="7" t="s">
        <v>1545</v>
      </c>
      <c r="AS163" s="7" t="s">
        <v>113</v>
      </c>
      <c r="AT163" s="7" t="s">
        <v>1546</v>
      </c>
      <c r="AU163" s="7"/>
      <c r="AV163" s="10"/>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row>
    <row r="164" spans="1:75" ht="13">
      <c r="A164" s="5" t="s">
        <v>1547</v>
      </c>
      <c r="H164" s="5">
        <v>29517845</v>
      </c>
      <c r="I164" s="5" t="s">
        <v>1548</v>
      </c>
      <c r="J164" s="5">
        <v>194</v>
      </c>
      <c r="K164" s="5">
        <v>7</v>
      </c>
      <c r="L164" s="5">
        <v>0</v>
      </c>
      <c r="M164" s="5">
        <v>185</v>
      </c>
      <c r="N164" s="5">
        <v>0</v>
      </c>
      <c r="O164" s="5">
        <v>0</v>
      </c>
      <c r="P164" s="5">
        <v>0</v>
      </c>
      <c r="Q164" s="5">
        <v>10</v>
      </c>
      <c r="R164" s="5">
        <v>0</v>
      </c>
      <c r="S164" s="5">
        <v>1</v>
      </c>
      <c r="T164" s="5">
        <v>0</v>
      </c>
      <c r="U164" s="5">
        <v>2</v>
      </c>
      <c r="V164" s="5">
        <v>0</v>
      </c>
      <c r="W164" s="5">
        <v>0</v>
      </c>
      <c r="X164" s="5">
        <v>0</v>
      </c>
      <c r="Y164" s="5">
        <v>1</v>
      </c>
      <c r="Z164" s="5">
        <v>0</v>
      </c>
      <c r="AA164" s="5">
        <v>68</v>
      </c>
      <c r="AB164" s="5">
        <v>7</v>
      </c>
      <c r="AC164" s="5"/>
      <c r="AD164" s="5">
        <v>1655</v>
      </c>
      <c r="AE164" s="5" t="s">
        <v>1549</v>
      </c>
      <c r="AF164" s="6"/>
      <c r="AG164" s="5" t="s">
        <v>1550</v>
      </c>
      <c r="AH164" s="7"/>
      <c r="AI164" s="7"/>
      <c r="AJ164" s="7" t="s">
        <v>1551</v>
      </c>
      <c r="AK164" s="5" t="s">
        <v>1552</v>
      </c>
      <c r="AL164" s="8">
        <v>43167</v>
      </c>
      <c r="AM164" s="5" t="s">
        <v>1553</v>
      </c>
      <c r="AN164" s="9" t="str">
        <f t="shared" si="0"/>
        <v>http://www.doi.org/10.1111/acel.12750</v>
      </c>
      <c r="AO164" s="9" t="s">
        <v>1554</v>
      </c>
      <c r="AP164" s="9" t="s">
        <v>1555</v>
      </c>
      <c r="AQ164" s="7" t="s">
        <v>85</v>
      </c>
      <c r="AR164" s="7" t="s">
        <v>1556</v>
      </c>
      <c r="AS164" s="7" t="s">
        <v>280</v>
      </c>
      <c r="AT164" s="7" t="s">
        <v>1557</v>
      </c>
      <c r="AU164" s="7"/>
      <c r="AV164" s="10"/>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row>
    <row r="165" spans="1:75" ht="13">
      <c r="A165" s="5" t="s">
        <v>150</v>
      </c>
      <c r="C165" s="5" t="s">
        <v>1558</v>
      </c>
      <c r="D165" s="5">
        <v>1712.0186000000001</v>
      </c>
      <c r="H165" s="5">
        <v>29211709</v>
      </c>
      <c r="J165" s="5">
        <v>171</v>
      </c>
      <c r="K165" s="5">
        <v>24</v>
      </c>
      <c r="L165" s="5">
        <v>0</v>
      </c>
      <c r="M165" s="5">
        <v>660</v>
      </c>
      <c r="N165" s="5">
        <v>0</v>
      </c>
      <c r="O165" s="5">
        <v>0</v>
      </c>
      <c r="P165" s="5">
        <v>0</v>
      </c>
      <c r="Q165" s="5">
        <v>14</v>
      </c>
      <c r="R165" s="5">
        <v>2</v>
      </c>
      <c r="S165" s="5">
        <v>24</v>
      </c>
      <c r="T165" s="5">
        <v>0</v>
      </c>
      <c r="U165" s="5">
        <v>2</v>
      </c>
      <c r="V165" s="5">
        <v>0</v>
      </c>
      <c r="W165" s="5">
        <v>0</v>
      </c>
      <c r="X165" s="5">
        <v>0</v>
      </c>
      <c r="Y165" s="5">
        <v>3</v>
      </c>
      <c r="Z165" s="5">
        <v>0</v>
      </c>
      <c r="AA165" s="5">
        <v>85</v>
      </c>
      <c r="AB165" s="5">
        <v>39</v>
      </c>
      <c r="AC165" s="5"/>
      <c r="AD165" s="5">
        <v>1654</v>
      </c>
      <c r="AE165" s="5" t="s">
        <v>1559</v>
      </c>
      <c r="AF165" s="6"/>
      <c r="AG165" s="5" t="s">
        <v>153</v>
      </c>
      <c r="AH165" s="7" t="s">
        <v>130</v>
      </c>
      <c r="AI165" s="7"/>
      <c r="AJ165" s="7" t="s">
        <v>415</v>
      </c>
      <c r="AK165" s="5" t="s">
        <v>1560</v>
      </c>
      <c r="AL165" s="8">
        <v>43075</v>
      </c>
      <c r="AM165" s="5" t="s">
        <v>1561</v>
      </c>
      <c r="AN165" s="9" t="str">
        <f t="shared" si="0"/>
        <v>http://www.doi.org/10.1038/nature25180</v>
      </c>
      <c r="AO165" s="9" t="s">
        <v>1562</v>
      </c>
      <c r="AP165" s="9" t="s">
        <v>1563</v>
      </c>
      <c r="AQ165" s="7" t="s">
        <v>72</v>
      </c>
      <c r="AR165" s="11"/>
      <c r="AS165" s="7" t="s">
        <v>1564</v>
      </c>
      <c r="AT165" s="7" t="s">
        <v>1565</v>
      </c>
      <c r="AU165" s="7"/>
      <c r="AV165" s="10"/>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row>
    <row r="166" spans="1:75" ht="13">
      <c r="A166" s="5" t="s">
        <v>1566</v>
      </c>
      <c r="H166" s="5">
        <v>29439992</v>
      </c>
      <c r="I166" s="5" t="s">
        <v>1567</v>
      </c>
      <c r="J166" s="5">
        <v>174</v>
      </c>
      <c r="K166" s="5">
        <v>11</v>
      </c>
      <c r="L166" s="5">
        <v>0</v>
      </c>
      <c r="M166" s="5">
        <v>723</v>
      </c>
      <c r="N166" s="5">
        <v>0</v>
      </c>
      <c r="O166" s="5">
        <v>0</v>
      </c>
      <c r="P166" s="5">
        <v>0</v>
      </c>
      <c r="Q166" s="5">
        <v>7</v>
      </c>
      <c r="R166" s="5">
        <v>0</v>
      </c>
      <c r="S166" s="5">
        <v>9</v>
      </c>
      <c r="T166" s="5">
        <v>0</v>
      </c>
      <c r="U166" s="5">
        <v>2</v>
      </c>
      <c r="V166" s="5">
        <v>0</v>
      </c>
      <c r="W166" s="5">
        <v>0</v>
      </c>
      <c r="X166" s="5">
        <v>0</v>
      </c>
      <c r="Y166" s="5">
        <v>1</v>
      </c>
      <c r="Z166" s="5">
        <v>0</v>
      </c>
      <c r="AA166" s="5">
        <v>28</v>
      </c>
      <c r="AB166" s="5">
        <v>0</v>
      </c>
      <c r="AC166" s="5"/>
      <c r="AD166" s="5">
        <v>1653</v>
      </c>
      <c r="AE166" s="5" t="s">
        <v>1568</v>
      </c>
      <c r="AF166" s="6"/>
      <c r="AG166" s="5" t="s">
        <v>1569</v>
      </c>
      <c r="AH166" s="7"/>
      <c r="AI166" s="7"/>
      <c r="AJ166" s="7" t="s">
        <v>589</v>
      </c>
      <c r="AK166" s="5" t="s">
        <v>1570</v>
      </c>
      <c r="AL166" s="8">
        <v>43192</v>
      </c>
      <c r="AM166" s="5" t="s">
        <v>1571</v>
      </c>
      <c r="AN166" s="9" t="str">
        <f t="shared" si="0"/>
        <v>http://www.doi.org/10.1128/aem.00044-18</v>
      </c>
      <c r="AO166" s="9" t="s">
        <v>1572</v>
      </c>
      <c r="AP166" s="9" t="s">
        <v>1573</v>
      </c>
      <c r="AQ166" s="7"/>
      <c r="AR166" s="11"/>
      <c r="AS166" s="7" t="s">
        <v>73</v>
      </c>
      <c r="AT166" s="7" t="s">
        <v>1574</v>
      </c>
      <c r="AU166" s="7"/>
      <c r="AV166" s="10"/>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row>
    <row r="167" spans="1:75" ht="13">
      <c r="A167" s="5" t="s">
        <v>61</v>
      </c>
      <c r="H167" s="5">
        <v>29326269</v>
      </c>
      <c r="J167" s="5">
        <v>187</v>
      </c>
      <c r="K167" s="5">
        <v>24</v>
      </c>
      <c r="L167" s="5">
        <v>0</v>
      </c>
      <c r="M167" s="5">
        <v>250</v>
      </c>
      <c r="N167" s="5">
        <v>0</v>
      </c>
      <c r="O167" s="5">
        <v>0</v>
      </c>
      <c r="P167" s="5">
        <v>0</v>
      </c>
      <c r="Q167" s="5">
        <v>15</v>
      </c>
      <c r="R167" s="5">
        <v>7</v>
      </c>
      <c r="S167" s="5">
        <v>8</v>
      </c>
      <c r="T167" s="5">
        <v>0</v>
      </c>
      <c r="U167" s="5">
        <v>1</v>
      </c>
      <c r="V167" s="5">
        <v>0</v>
      </c>
      <c r="W167" s="5">
        <v>0</v>
      </c>
      <c r="X167" s="5">
        <v>0</v>
      </c>
      <c r="Y167" s="5">
        <v>3</v>
      </c>
      <c r="Z167" s="5">
        <v>0</v>
      </c>
      <c r="AA167" s="5">
        <v>86</v>
      </c>
      <c r="AB167" s="5">
        <v>14</v>
      </c>
      <c r="AC167" s="5"/>
      <c r="AD167" s="5">
        <v>1648</v>
      </c>
      <c r="AE167" s="5" t="s">
        <v>1575</v>
      </c>
      <c r="AF167" s="6"/>
      <c r="AG167" s="5" t="s">
        <v>64</v>
      </c>
      <c r="AH167" s="7" t="s">
        <v>65</v>
      </c>
      <c r="AI167" s="7"/>
      <c r="AJ167" s="7" t="s">
        <v>1576</v>
      </c>
      <c r="AK167" s="5" t="s">
        <v>1577</v>
      </c>
      <c r="AL167" s="8">
        <v>43112</v>
      </c>
      <c r="AM167" s="5" t="s">
        <v>1578</v>
      </c>
      <c r="AN167" s="9" t="str">
        <f t="shared" si="0"/>
        <v>http://www.doi.org/10.1126/science.aao1619</v>
      </c>
      <c r="AO167" s="9" t="s">
        <v>1579</v>
      </c>
      <c r="AP167" s="9" t="s">
        <v>1580</v>
      </c>
      <c r="AQ167" s="7"/>
      <c r="AR167" s="7" t="s">
        <v>991</v>
      </c>
      <c r="AS167" s="7" t="s">
        <v>73</v>
      </c>
      <c r="AT167" s="7" t="s">
        <v>1581</v>
      </c>
      <c r="AU167" s="7"/>
      <c r="AV167" s="10"/>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row>
    <row r="168" spans="1:75" ht="13">
      <c r="A168" s="5" t="s">
        <v>1582</v>
      </c>
      <c r="H168" s="5">
        <v>29447141</v>
      </c>
      <c r="J168" s="5">
        <v>184</v>
      </c>
      <c r="K168" s="5">
        <v>8</v>
      </c>
      <c r="L168" s="5">
        <v>10</v>
      </c>
      <c r="M168" s="5">
        <v>887</v>
      </c>
      <c r="N168" s="5">
        <v>0</v>
      </c>
      <c r="O168" s="5">
        <v>0</v>
      </c>
      <c r="P168" s="5">
        <v>0</v>
      </c>
      <c r="Q168" s="5">
        <v>24</v>
      </c>
      <c r="R168" s="5">
        <v>1</v>
      </c>
      <c r="S168" s="5">
        <v>5</v>
      </c>
      <c r="T168" s="5">
        <v>0</v>
      </c>
      <c r="U168" s="5">
        <v>5</v>
      </c>
      <c r="V168" s="5">
        <v>0</v>
      </c>
      <c r="W168" s="5">
        <v>0</v>
      </c>
      <c r="X168" s="5">
        <v>0</v>
      </c>
      <c r="Y168" s="5">
        <v>0</v>
      </c>
      <c r="Z168" s="5">
        <v>0</v>
      </c>
      <c r="AA168" s="5">
        <v>64</v>
      </c>
      <c r="AB168" s="5">
        <v>27</v>
      </c>
      <c r="AC168" s="5"/>
      <c r="AD168" s="5">
        <v>1648</v>
      </c>
      <c r="AE168" s="5" t="s">
        <v>1583</v>
      </c>
      <c r="AF168" s="6"/>
      <c r="AG168" s="5" t="s">
        <v>1584</v>
      </c>
      <c r="AH168" s="7"/>
      <c r="AI168" s="7"/>
      <c r="AJ168" s="7" t="s">
        <v>53</v>
      </c>
      <c r="AL168" s="8">
        <v>43147</v>
      </c>
      <c r="AM168" s="5" t="s">
        <v>1585</v>
      </c>
      <c r="AN168" s="9" t="str">
        <f t="shared" si="0"/>
        <v>http://www.doi.org/10.15585/mmwr.mm6706a2</v>
      </c>
      <c r="AO168" s="9" t="s">
        <v>1586</v>
      </c>
      <c r="AP168" s="9" t="s">
        <v>1587</v>
      </c>
      <c r="AQ168" s="7" t="s">
        <v>85</v>
      </c>
      <c r="AR168" s="7" t="s">
        <v>1588</v>
      </c>
      <c r="AS168" s="7"/>
      <c r="AT168" s="7" t="s">
        <v>1589</v>
      </c>
      <c r="AU168" s="7"/>
      <c r="AV168" s="10"/>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row>
    <row r="169" spans="1:75" ht="13">
      <c r="J169" s="5">
        <v>193</v>
      </c>
      <c r="K169" s="5">
        <v>20</v>
      </c>
      <c r="L169" s="5">
        <v>0</v>
      </c>
      <c r="M169" s="5">
        <v>643</v>
      </c>
      <c r="N169" s="5">
        <v>0</v>
      </c>
      <c r="O169" s="5">
        <v>0</v>
      </c>
      <c r="P169" s="5">
        <v>0</v>
      </c>
      <c r="Q169" s="5">
        <v>5</v>
      </c>
      <c r="R169" s="5">
        <v>0</v>
      </c>
      <c r="S169" s="5">
        <v>2</v>
      </c>
      <c r="T169" s="5">
        <v>0</v>
      </c>
      <c r="U169" s="5">
        <v>10</v>
      </c>
      <c r="V169" s="5">
        <v>0</v>
      </c>
      <c r="W169" s="5">
        <v>0</v>
      </c>
      <c r="X169" s="5">
        <v>0</v>
      </c>
      <c r="Y169" s="5">
        <v>0</v>
      </c>
      <c r="Z169" s="5">
        <v>0</v>
      </c>
      <c r="AA169" s="5">
        <v>77</v>
      </c>
      <c r="AB169" s="5">
        <v>10</v>
      </c>
      <c r="AC169" s="5"/>
      <c r="AD169" s="5">
        <v>1647</v>
      </c>
      <c r="AE169" s="5" t="s">
        <v>1590</v>
      </c>
      <c r="AF169" s="6"/>
      <c r="AG169" s="5" t="s">
        <v>1591</v>
      </c>
      <c r="AH169" s="7"/>
      <c r="AI169" s="7"/>
      <c r="AJ169" s="7" t="s">
        <v>608</v>
      </c>
      <c r="AL169" s="8">
        <v>43221</v>
      </c>
      <c r="AM169" s="5" t="s">
        <v>1592</v>
      </c>
      <c r="AN169" s="9" t="str">
        <f t="shared" si="0"/>
        <v>http://www.doi.org/10.1016/j.joule.2018.04.016</v>
      </c>
      <c r="AO169" s="9" t="s">
        <v>1593</v>
      </c>
      <c r="AP169" s="9" t="s">
        <v>1594</v>
      </c>
      <c r="AQ169" s="7"/>
      <c r="AR169" s="11"/>
      <c r="AS169" s="7"/>
      <c r="AT169" s="7" t="s">
        <v>1595</v>
      </c>
      <c r="AU169" s="7"/>
      <c r="AV169" s="10"/>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row>
    <row r="170" spans="1:75" ht="13">
      <c r="A170" s="5" t="s">
        <v>239</v>
      </c>
      <c r="H170" s="5">
        <v>29634829</v>
      </c>
      <c r="J170" s="5">
        <v>94</v>
      </c>
      <c r="K170" s="5">
        <v>10</v>
      </c>
      <c r="L170" s="5">
        <v>0</v>
      </c>
      <c r="M170" s="5">
        <v>1691</v>
      </c>
      <c r="N170" s="5">
        <v>0</v>
      </c>
      <c r="O170" s="5">
        <v>0</v>
      </c>
      <c r="P170" s="5">
        <v>0</v>
      </c>
      <c r="Q170" s="5">
        <v>21</v>
      </c>
      <c r="R170" s="5">
        <v>0</v>
      </c>
      <c r="S170" s="5">
        <v>5</v>
      </c>
      <c r="T170" s="5">
        <v>0</v>
      </c>
      <c r="U170" s="5">
        <v>0</v>
      </c>
      <c r="V170" s="5">
        <v>0</v>
      </c>
      <c r="W170" s="5">
        <v>0</v>
      </c>
      <c r="X170" s="5">
        <v>0</v>
      </c>
      <c r="Y170" s="5">
        <v>0</v>
      </c>
      <c r="Z170" s="5">
        <v>0</v>
      </c>
      <c r="AA170" s="5">
        <v>713</v>
      </c>
      <c r="AB170" s="5">
        <v>24</v>
      </c>
      <c r="AC170" s="5"/>
      <c r="AD170" s="5">
        <v>1643</v>
      </c>
      <c r="AE170" s="5" t="s">
        <v>1596</v>
      </c>
      <c r="AF170" s="6"/>
      <c r="AG170" s="5" t="s">
        <v>243</v>
      </c>
      <c r="AH170" s="7" t="s">
        <v>143</v>
      </c>
      <c r="AI170" s="7"/>
      <c r="AJ170" s="7" t="s">
        <v>53</v>
      </c>
      <c r="AK170" s="5" t="s">
        <v>1597</v>
      </c>
      <c r="AL170" s="8">
        <v>43200</v>
      </c>
      <c r="AM170" s="5" t="s">
        <v>1598</v>
      </c>
      <c r="AN170" s="9" t="str">
        <f t="shared" si="0"/>
        <v>http://www.doi.org/10.1001/jama.2018.0158</v>
      </c>
      <c r="AO170" s="9" t="s">
        <v>1599</v>
      </c>
      <c r="AP170" s="9" t="s">
        <v>1600</v>
      </c>
      <c r="AQ170" s="7" t="s">
        <v>85</v>
      </c>
      <c r="AR170" s="7" t="s">
        <v>1601</v>
      </c>
      <c r="AS170" s="7" t="s">
        <v>1602</v>
      </c>
      <c r="AT170" s="7" t="s">
        <v>1603</v>
      </c>
      <c r="AU170" s="7"/>
      <c r="AV170" s="10"/>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row>
    <row r="171" spans="1:75" ht="13">
      <c r="A171" s="5" t="s">
        <v>1582</v>
      </c>
      <c r="H171" s="5">
        <v>29879094</v>
      </c>
      <c r="I171" s="5" t="s">
        <v>1604</v>
      </c>
      <c r="J171" s="5">
        <v>209</v>
      </c>
      <c r="K171" s="5">
        <v>11</v>
      </c>
      <c r="L171" s="5">
        <v>0</v>
      </c>
      <c r="M171" s="5">
        <v>452</v>
      </c>
      <c r="N171" s="5">
        <v>0</v>
      </c>
      <c r="O171" s="5">
        <v>0</v>
      </c>
      <c r="P171" s="5">
        <v>0</v>
      </c>
      <c r="Q171" s="5">
        <v>8</v>
      </c>
      <c r="R171" s="5">
        <v>1</v>
      </c>
      <c r="S171" s="5">
        <v>2</v>
      </c>
      <c r="T171" s="5">
        <v>0</v>
      </c>
      <c r="U171" s="5">
        <v>2</v>
      </c>
      <c r="V171" s="5">
        <v>0</v>
      </c>
      <c r="W171" s="5">
        <v>0</v>
      </c>
      <c r="X171" s="5">
        <v>0</v>
      </c>
      <c r="Y171" s="5">
        <v>0</v>
      </c>
      <c r="Z171" s="5">
        <v>0</v>
      </c>
      <c r="AA171" s="5">
        <v>72</v>
      </c>
      <c r="AB171" s="5">
        <v>18</v>
      </c>
      <c r="AC171" s="5"/>
      <c r="AD171" s="5">
        <v>1642</v>
      </c>
      <c r="AE171" s="5" t="s">
        <v>1605</v>
      </c>
      <c r="AF171" s="6"/>
      <c r="AG171" s="5" t="s">
        <v>1584</v>
      </c>
      <c r="AH171" s="7"/>
      <c r="AI171" s="7"/>
      <c r="AJ171" s="7" t="s">
        <v>53</v>
      </c>
      <c r="AL171" s="8">
        <v>43259</v>
      </c>
      <c r="AM171" s="5" t="s">
        <v>1606</v>
      </c>
      <c r="AN171" s="9" t="str">
        <f t="shared" si="0"/>
        <v>http://www.doi.org/10.15585/mmwr.mm6722a1</v>
      </c>
      <c r="AO171" s="9" t="s">
        <v>1607</v>
      </c>
      <c r="AP171" s="9" t="s">
        <v>1608</v>
      </c>
      <c r="AQ171" s="7" t="s">
        <v>85</v>
      </c>
      <c r="AR171" s="11"/>
      <c r="AS171" s="7"/>
      <c r="AT171" s="7" t="s">
        <v>1609</v>
      </c>
      <c r="AU171" s="7"/>
      <c r="AV171" s="10"/>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row>
    <row r="172" spans="1:75" ht="13">
      <c r="A172" s="5" t="s">
        <v>391</v>
      </c>
      <c r="H172" s="5">
        <v>30247490</v>
      </c>
      <c r="J172" s="5">
        <v>159</v>
      </c>
      <c r="K172" s="5">
        <v>13</v>
      </c>
      <c r="L172" s="5">
        <v>0</v>
      </c>
      <c r="M172" s="5">
        <v>781</v>
      </c>
      <c r="N172" s="5">
        <v>0</v>
      </c>
      <c r="O172" s="5">
        <v>0</v>
      </c>
      <c r="P172" s="5">
        <v>0</v>
      </c>
      <c r="Q172" s="5">
        <v>17</v>
      </c>
      <c r="R172" s="5">
        <v>1</v>
      </c>
      <c r="S172" s="5">
        <v>2</v>
      </c>
      <c r="T172" s="5">
        <v>0</v>
      </c>
      <c r="U172" s="5">
        <v>4</v>
      </c>
      <c r="V172" s="5">
        <v>0</v>
      </c>
      <c r="W172" s="5">
        <v>0</v>
      </c>
      <c r="X172" s="5">
        <v>0</v>
      </c>
      <c r="Y172" s="5">
        <v>0</v>
      </c>
      <c r="Z172" s="5">
        <v>0</v>
      </c>
      <c r="AA172" s="5">
        <v>145</v>
      </c>
      <c r="AB172" s="5">
        <v>3</v>
      </c>
      <c r="AC172" s="5"/>
      <c r="AD172" s="5">
        <v>1636</v>
      </c>
      <c r="AE172" s="5" t="s">
        <v>1610</v>
      </c>
      <c r="AF172" s="6"/>
      <c r="AG172" s="5" t="s">
        <v>394</v>
      </c>
      <c r="AH172" s="7" t="s">
        <v>130</v>
      </c>
      <c r="AI172" s="7"/>
      <c r="AJ172" s="7" t="s">
        <v>533</v>
      </c>
      <c r="AK172" s="5" t="s">
        <v>1611</v>
      </c>
      <c r="AL172" s="8">
        <v>43367</v>
      </c>
      <c r="AM172" s="5" t="s">
        <v>1612</v>
      </c>
      <c r="AN172" s="9" t="str">
        <f t="shared" si="0"/>
        <v>http://www.doi.org/10.1038/nbt.4245</v>
      </c>
      <c r="AO172" s="9" t="s">
        <v>1613</v>
      </c>
      <c r="AP172" s="9" t="s">
        <v>1614</v>
      </c>
      <c r="AQ172" s="7"/>
      <c r="AR172" s="11"/>
      <c r="AS172" s="7" t="s">
        <v>280</v>
      </c>
      <c r="AT172" s="7" t="s">
        <v>1615</v>
      </c>
      <c r="AU172" s="7"/>
      <c r="AV172" s="10"/>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row>
    <row r="173" spans="1:75" ht="13">
      <c r="A173" s="5" t="s">
        <v>756</v>
      </c>
      <c r="H173" s="5">
        <v>29692405</v>
      </c>
      <c r="J173" s="5">
        <v>148</v>
      </c>
      <c r="K173" s="5">
        <v>13</v>
      </c>
      <c r="L173" s="5">
        <v>0</v>
      </c>
      <c r="M173" s="5">
        <v>888</v>
      </c>
      <c r="N173" s="5">
        <v>0</v>
      </c>
      <c r="O173" s="5">
        <v>0</v>
      </c>
      <c r="P173" s="5">
        <v>0</v>
      </c>
      <c r="Q173" s="5">
        <v>7</v>
      </c>
      <c r="R173" s="5">
        <v>0</v>
      </c>
      <c r="S173" s="5">
        <v>0</v>
      </c>
      <c r="T173" s="5">
        <v>0</v>
      </c>
      <c r="U173" s="5">
        <v>1</v>
      </c>
      <c r="V173" s="5">
        <v>0</v>
      </c>
      <c r="W173" s="5">
        <v>0</v>
      </c>
      <c r="X173" s="5">
        <v>0</v>
      </c>
      <c r="Y173" s="5">
        <v>1</v>
      </c>
      <c r="Z173" s="5">
        <v>0</v>
      </c>
      <c r="AA173" s="5">
        <v>137</v>
      </c>
      <c r="AB173" s="5">
        <v>13</v>
      </c>
      <c r="AC173" s="5"/>
      <c r="AD173" s="5">
        <v>1631</v>
      </c>
      <c r="AE173" s="5" t="s">
        <v>1616</v>
      </c>
      <c r="AF173" s="6"/>
      <c r="AG173" s="5" t="s">
        <v>760</v>
      </c>
      <c r="AH173" s="7" t="s">
        <v>130</v>
      </c>
      <c r="AI173" s="7"/>
      <c r="AJ173" s="7" t="s">
        <v>1617</v>
      </c>
      <c r="AK173" s="5" t="s">
        <v>1618</v>
      </c>
      <c r="AL173" s="8">
        <v>43214</v>
      </c>
      <c r="AM173" s="5" t="s">
        <v>1619</v>
      </c>
      <c r="AN173" s="9" t="str">
        <f t="shared" si="0"/>
        <v>http://www.doi.org/10.1038/s41467-018-03825-5</v>
      </c>
      <c r="AO173" s="9" t="s">
        <v>1620</v>
      </c>
      <c r="AP173" s="9" t="s">
        <v>1621</v>
      </c>
      <c r="AQ173" s="7" t="s">
        <v>85</v>
      </c>
      <c r="AR173" s="7" t="s">
        <v>1622</v>
      </c>
      <c r="AS173" s="7" t="s">
        <v>1623</v>
      </c>
      <c r="AT173" s="7" t="s">
        <v>1624</v>
      </c>
      <c r="AU173" s="7"/>
      <c r="AV173" s="10"/>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row>
    <row r="174" spans="1:75" ht="13">
      <c r="A174" s="5" t="s">
        <v>61</v>
      </c>
      <c r="H174" s="5">
        <v>30309907</v>
      </c>
      <c r="J174" s="5">
        <v>187</v>
      </c>
      <c r="K174" s="5">
        <v>6</v>
      </c>
      <c r="L174" s="5">
        <v>0</v>
      </c>
      <c r="M174" s="5">
        <v>430</v>
      </c>
      <c r="N174" s="5">
        <v>0</v>
      </c>
      <c r="O174" s="5">
        <v>0</v>
      </c>
      <c r="P174" s="5">
        <v>0</v>
      </c>
      <c r="Q174" s="5">
        <v>9</v>
      </c>
      <c r="R174" s="5">
        <v>0</v>
      </c>
      <c r="S174" s="5">
        <v>1</v>
      </c>
      <c r="T174" s="5">
        <v>0</v>
      </c>
      <c r="U174" s="5">
        <v>2</v>
      </c>
      <c r="V174" s="5">
        <v>0</v>
      </c>
      <c r="W174" s="5">
        <v>0</v>
      </c>
      <c r="X174" s="5">
        <v>0</v>
      </c>
      <c r="Y174" s="5">
        <v>0</v>
      </c>
      <c r="Z174" s="5">
        <v>0</v>
      </c>
      <c r="AA174" s="5">
        <v>90</v>
      </c>
      <c r="AB174" s="5">
        <v>1</v>
      </c>
      <c r="AC174" s="5"/>
      <c r="AD174" s="5">
        <v>1623</v>
      </c>
      <c r="AE174" s="5" t="s">
        <v>1625</v>
      </c>
      <c r="AF174" s="6"/>
      <c r="AG174" s="5" t="s">
        <v>64</v>
      </c>
      <c r="AH174" s="7" t="s">
        <v>65</v>
      </c>
      <c r="AI174" s="7"/>
      <c r="AJ174" s="7" t="s">
        <v>533</v>
      </c>
      <c r="AL174" s="8">
        <v>43384</v>
      </c>
      <c r="AM174" s="5" t="s">
        <v>1626</v>
      </c>
      <c r="AN174" s="9" t="str">
        <f t="shared" si="0"/>
        <v>http://www.doi.org/10.1126/science.aau4832</v>
      </c>
      <c r="AO174" s="9" t="s">
        <v>1627</v>
      </c>
      <c r="AP174" s="9" t="s">
        <v>1628</v>
      </c>
      <c r="AQ174" s="7"/>
      <c r="AR174" s="7" t="s">
        <v>1629</v>
      </c>
      <c r="AS174" s="7"/>
      <c r="AT174" s="7" t="s">
        <v>1630</v>
      </c>
      <c r="AU174" s="7"/>
      <c r="AV174" s="10"/>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row>
    <row r="175" spans="1:75" ht="13">
      <c r="A175" s="5" t="s">
        <v>283</v>
      </c>
      <c r="H175" s="5">
        <v>30193239</v>
      </c>
      <c r="J175" s="5">
        <v>136</v>
      </c>
      <c r="K175" s="5">
        <v>4</v>
      </c>
      <c r="L175" s="5">
        <v>0</v>
      </c>
      <c r="M175" s="5">
        <v>1174</v>
      </c>
      <c r="N175" s="5">
        <v>0</v>
      </c>
      <c r="O175" s="5">
        <v>0</v>
      </c>
      <c r="P175" s="5">
        <v>0</v>
      </c>
      <c r="Q175" s="5">
        <v>9</v>
      </c>
      <c r="R175" s="5">
        <v>0</v>
      </c>
      <c r="S175" s="5">
        <v>6</v>
      </c>
      <c r="T175" s="5">
        <v>0</v>
      </c>
      <c r="U175" s="5">
        <v>0</v>
      </c>
      <c r="V175" s="5">
        <v>0</v>
      </c>
      <c r="W175" s="5">
        <v>0</v>
      </c>
      <c r="X175" s="5">
        <v>0</v>
      </c>
      <c r="Y175" s="5">
        <v>0</v>
      </c>
      <c r="Z175" s="5">
        <v>0</v>
      </c>
      <c r="AA175" s="5">
        <v>53</v>
      </c>
      <c r="AB175" s="5">
        <v>2</v>
      </c>
      <c r="AC175" s="5"/>
      <c r="AD175" s="5">
        <v>1621</v>
      </c>
      <c r="AE175" s="5" t="s">
        <v>1631</v>
      </c>
      <c r="AF175" s="6"/>
      <c r="AG175" s="5" t="s">
        <v>287</v>
      </c>
      <c r="AH175" s="7" t="s">
        <v>143</v>
      </c>
      <c r="AI175" s="7"/>
      <c r="AJ175" s="7" t="s">
        <v>53</v>
      </c>
      <c r="AK175" s="5" t="s">
        <v>1632</v>
      </c>
      <c r="AL175" s="8">
        <v>43374</v>
      </c>
      <c r="AM175" s="5" t="s">
        <v>1633</v>
      </c>
      <c r="AN175" s="9" t="str">
        <f t="shared" si="0"/>
        <v>http://www.doi.org/10.1001/jamainternmed.2018.3713</v>
      </c>
      <c r="AO175" s="9" t="s">
        <v>1634</v>
      </c>
      <c r="AP175" s="9" t="s">
        <v>1635</v>
      </c>
      <c r="AQ175" s="7"/>
      <c r="AR175" s="11"/>
      <c r="AS175" s="7" t="s">
        <v>1636</v>
      </c>
      <c r="AT175" s="7" t="s">
        <v>1637</v>
      </c>
      <c r="AU175" s="7"/>
      <c r="AV175" s="10"/>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row>
    <row r="176" spans="1:75" ht="13">
      <c r="A176" s="5" t="s">
        <v>150</v>
      </c>
      <c r="H176" s="5">
        <v>29875485</v>
      </c>
      <c r="J176" s="5">
        <v>167</v>
      </c>
      <c r="K176" s="5">
        <v>13</v>
      </c>
      <c r="L176" s="5">
        <v>0</v>
      </c>
      <c r="M176" s="5">
        <v>660</v>
      </c>
      <c r="N176" s="5">
        <v>0</v>
      </c>
      <c r="O176" s="5">
        <v>0</v>
      </c>
      <c r="P176" s="5">
        <v>0</v>
      </c>
      <c r="Q176" s="5">
        <v>6</v>
      </c>
      <c r="R176" s="5">
        <v>0</v>
      </c>
      <c r="S176" s="5">
        <v>0</v>
      </c>
      <c r="T176" s="5">
        <v>0</v>
      </c>
      <c r="U176" s="5">
        <v>3</v>
      </c>
      <c r="V176" s="5">
        <v>0</v>
      </c>
      <c r="W176" s="5">
        <v>0</v>
      </c>
      <c r="X176" s="5">
        <v>0</v>
      </c>
      <c r="Y176" s="5">
        <v>0</v>
      </c>
      <c r="Z176" s="5">
        <v>0</v>
      </c>
      <c r="AA176" s="5">
        <v>112</v>
      </c>
      <c r="AB176" s="5">
        <v>5</v>
      </c>
      <c r="AC176" s="5"/>
      <c r="AD176" s="5">
        <v>1617</v>
      </c>
      <c r="AE176" s="5" t="s">
        <v>1638</v>
      </c>
      <c r="AF176" s="6"/>
      <c r="AG176" s="5" t="s">
        <v>153</v>
      </c>
      <c r="AH176" s="7" t="s">
        <v>130</v>
      </c>
      <c r="AI176" s="7"/>
      <c r="AJ176" s="7" t="s">
        <v>858</v>
      </c>
      <c r="AL176" s="8">
        <v>43257</v>
      </c>
      <c r="AM176" s="5" t="s">
        <v>1639</v>
      </c>
      <c r="AN176" s="9" t="str">
        <f t="shared" si="0"/>
        <v>http://www.doi.org/10.1038/s41586-018-0158-3</v>
      </c>
      <c r="AO176" s="9" t="s">
        <v>1640</v>
      </c>
      <c r="AP176" s="9" t="s">
        <v>1641</v>
      </c>
      <c r="AQ176" s="7"/>
      <c r="AR176" s="11"/>
      <c r="AS176" s="7"/>
      <c r="AT176" s="7" t="s">
        <v>1642</v>
      </c>
      <c r="AU176" s="7"/>
      <c r="AV176" s="10"/>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row>
    <row r="177" spans="1:75" ht="13">
      <c r="A177" s="5" t="s">
        <v>150</v>
      </c>
      <c r="H177" s="5">
        <v>29643485</v>
      </c>
      <c r="J177" s="5">
        <v>152</v>
      </c>
      <c r="K177" s="5">
        <v>27</v>
      </c>
      <c r="L177" s="5">
        <v>0</v>
      </c>
      <c r="M177" s="5">
        <v>671</v>
      </c>
      <c r="N177" s="5">
        <v>0</v>
      </c>
      <c r="O177" s="5">
        <v>0</v>
      </c>
      <c r="P177" s="5">
        <v>0</v>
      </c>
      <c r="Q177" s="5">
        <v>9</v>
      </c>
      <c r="R177" s="5">
        <v>2</v>
      </c>
      <c r="S177" s="5">
        <v>1</v>
      </c>
      <c r="T177" s="5">
        <v>0</v>
      </c>
      <c r="U177" s="5">
        <v>5</v>
      </c>
      <c r="V177" s="5">
        <v>0</v>
      </c>
      <c r="W177" s="5">
        <v>0</v>
      </c>
      <c r="X177" s="5">
        <v>0</v>
      </c>
      <c r="Y177" s="5">
        <v>3</v>
      </c>
      <c r="Z177" s="5">
        <v>0</v>
      </c>
      <c r="AA177" s="5">
        <v>308</v>
      </c>
      <c r="AB177" s="5">
        <v>25</v>
      </c>
      <c r="AC177" s="5"/>
      <c r="AD177" s="5">
        <v>1615</v>
      </c>
      <c r="AE177" s="5" t="s">
        <v>1643</v>
      </c>
      <c r="AF177" s="6"/>
      <c r="AG177" s="5" t="s">
        <v>153</v>
      </c>
      <c r="AH177" s="7" t="s">
        <v>130</v>
      </c>
      <c r="AI177" s="7"/>
      <c r="AJ177" s="7" t="s">
        <v>131</v>
      </c>
      <c r="AK177" s="5" t="s">
        <v>1644</v>
      </c>
      <c r="AL177" s="8">
        <v>43201</v>
      </c>
      <c r="AM177" s="5" t="s">
        <v>1645</v>
      </c>
      <c r="AN177" s="9" t="str">
        <f t="shared" si="0"/>
        <v>http://www.doi.org/10.1038/s41586-018-0006-5</v>
      </c>
      <c r="AO177" s="9" t="s">
        <v>1646</v>
      </c>
      <c r="AP177" s="9" t="s">
        <v>1647</v>
      </c>
      <c r="AQ177" s="7"/>
      <c r="AR177" s="11"/>
      <c r="AS177" s="7" t="s">
        <v>603</v>
      </c>
      <c r="AT177" s="7" t="s">
        <v>1648</v>
      </c>
      <c r="AU177" s="7"/>
      <c r="AV177" s="10"/>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row>
    <row r="178" spans="1:75" ht="13">
      <c r="A178" s="5" t="s">
        <v>150</v>
      </c>
      <c r="H178" s="5">
        <v>29219964</v>
      </c>
      <c r="J178" s="5">
        <v>83</v>
      </c>
      <c r="K178" s="5">
        <v>22</v>
      </c>
      <c r="L178" s="5">
        <v>0</v>
      </c>
      <c r="M178" s="5">
        <v>1908</v>
      </c>
      <c r="N178" s="5">
        <v>0</v>
      </c>
      <c r="O178" s="5">
        <v>0</v>
      </c>
      <c r="P178" s="5">
        <v>0</v>
      </c>
      <c r="Q178" s="5">
        <v>9</v>
      </c>
      <c r="R178" s="5">
        <v>0</v>
      </c>
      <c r="S178" s="5">
        <v>11</v>
      </c>
      <c r="T178" s="5">
        <v>0</v>
      </c>
      <c r="U178" s="5">
        <v>6</v>
      </c>
      <c r="V178" s="5">
        <v>0</v>
      </c>
      <c r="W178" s="5">
        <v>0</v>
      </c>
      <c r="X178" s="5">
        <v>0</v>
      </c>
      <c r="Y178" s="5">
        <v>0</v>
      </c>
      <c r="Z178" s="5">
        <v>0</v>
      </c>
      <c r="AA178" s="5">
        <v>215</v>
      </c>
      <c r="AB178" s="5">
        <v>17</v>
      </c>
      <c r="AC178" s="5"/>
      <c r="AD178" s="5">
        <v>1614</v>
      </c>
      <c r="AE178" s="5" t="s">
        <v>1649</v>
      </c>
      <c r="AF178" s="6"/>
      <c r="AG178" s="5" t="s">
        <v>153</v>
      </c>
      <c r="AH178" s="7" t="s">
        <v>130</v>
      </c>
      <c r="AI178" s="7"/>
      <c r="AJ178" s="7" t="s">
        <v>1650</v>
      </c>
      <c r="AK178" s="5" t="s">
        <v>1651</v>
      </c>
      <c r="AL178" s="8">
        <v>43075</v>
      </c>
      <c r="AM178" s="5" t="s">
        <v>1652</v>
      </c>
      <c r="AN178" s="9" t="str">
        <f t="shared" si="0"/>
        <v>http://www.doi.org/10.1038/nature24672</v>
      </c>
      <c r="AO178" s="9" t="s">
        <v>1653</v>
      </c>
      <c r="AP178" s="9" t="s">
        <v>1654</v>
      </c>
      <c r="AQ178" s="7"/>
      <c r="AR178" s="7" t="s">
        <v>1655</v>
      </c>
      <c r="AS178" s="7" t="s">
        <v>73</v>
      </c>
      <c r="AT178" s="7" t="s">
        <v>1656</v>
      </c>
      <c r="AU178" s="7"/>
      <c r="AV178" s="10"/>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row>
    <row r="179" spans="1:75" ht="13">
      <c r="A179" s="5" t="s">
        <v>150</v>
      </c>
      <c r="H179" s="5">
        <v>29189780</v>
      </c>
      <c r="I179" s="5" t="s">
        <v>1657</v>
      </c>
      <c r="J179" s="5">
        <v>146</v>
      </c>
      <c r="K179" s="5">
        <v>18</v>
      </c>
      <c r="L179" s="5">
        <v>0</v>
      </c>
      <c r="M179" s="5">
        <v>599</v>
      </c>
      <c r="N179" s="5">
        <v>0</v>
      </c>
      <c r="O179" s="5">
        <v>0</v>
      </c>
      <c r="P179" s="5">
        <v>0</v>
      </c>
      <c r="Q179" s="5">
        <v>21</v>
      </c>
      <c r="R179" s="5">
        <v>2</v>
      </c>
      <c r="S179" s="5">
        <v>6</v>
      </c>
      <c r="T179" s="5">
        <v>0</v>
      </c>
      <c r="U179" s="5">
        <v>2</v>
      </c>
      <c r="V179" s="5">
        <v>0</v>
      </c>
      <c r="W179" s="5">
        <v>3</v>
      </c>
      <c r="X179" s="5">
        <v>0</v>
      </c>
      <c r="Y179" s="5">
        <v>2</v>
      </c>
      <c r="Z179" s="5">
        <v>0</v>
      </c>
      <c r="AA179" s="5">
        <v>428</v>
      </c>
      <c r="AB179" s="5">
        <v>31</v>
      </c>
      <c r="AC179" s="5"/>
      <c r="AD179" s="5">
        <v>1603</v>
      </c>
      <c r="AE179" s="5" t="s">
        <v>1658</v>
      </c>
      <c r="AF179" s="6"/>
      <c r="AG179" s="5" t="s">
        <v>153</v>
      </c>
      <c r="AH179" s="7" t="s">
        <v>130</v>
      </c>
      <c r="AI179" s="7"/>
      <c r="AJ179" s="7" t="s">
        <v>1060</v>
      </c>
      <c r="AK179" s="5" t="s">
        <v>1659</v>
      </c>
      <c r="AL179" s="8">
        <v>43068</v>
      </c>
      <c r="AM179" s="5" t="s">
        <v>1660</v>
      </c>
      <c r="AN179" s="9" t="str">
        <f t="shared" si="0"/>
        <v>http://www.doi.org/10.1038/nature24659</v>
      </c>
      <c r="AO179" s="9" t="s">
        <v>1661</v>
      </c>
      <c r="AP179" s="9" t="s">
        <v>1662</v>
      </c>
      <c r="AQ179" s="7" t="s">
        <v>72</v>
      </c>
      <c r="AR179" s="7" t="s">
        <v>1663</v>
      </c>
      <c r="AS179" s="7" t="s">
        <v>73</v>
      </c>
      <c r="AT179" s="7" t="s">
        <v>1664</v>
      </c>
      <c r="AU179" s="7"/>
      <c r="AV179" s="10"/>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row>
    <row r="180" spans="1:75" ht="13">
      <c r="A180" s="5" t="s">
        <v>47</v>
      </c>
      <c r="H180" s="5">
        <v>29924700</v>
      </c>
      <c r="J180" s="5">
        <v>3</v>
      </c>
      <c r="K180" s="5">
        <v>2</v>
      </c>
      <c r="L180" s="5">
        <v>0</v>
      </c>
      <c r="M180" s="5">
        <v>2472</v>
      </c>
      <c r="N180" s="5">
        <v>0</v>
      </c>
      <c r="O180" s="5">
        <v>0</v>
      </c>
      <c r="P180" s="5">
        <v>0</v>
      </c>
      <c r="Q180" s="5">
        <v>17</v>
      </c>
      <c r="R180" s="5">
        <v>0</v>
      </c>
      <c r="S180" s="5">
        <v>3</v>
      </c>
      <c r="T180" s="5">
        <v>0</v>
      </c>
      <c r="U180" s="5">
        <v>1</v>
      </c>
      <c r="V180" s="5">
        <v>0</v>
      </c>
      <c r="W180" s="5">
        <v>1</v>
      </c>
      <c r="X180" s="5">
        <v>0</v>
      </c>
      <c r="Y180" s="5">
        <v>0</v>
      </c>
      <c r="Z180" s="5">
        <v>0</v>
      </c>
      <c r="AA180" s="5">
        <v>33</v>
      </c>
      <c r="AB180" s="5">
        <v>3</v>
      </c>
      <c r="AC180" s="5"/>
      <c r="AD180" s="5">
        <v>1603</v>
      </c>
      <c r="AE180" s="5" t="s">
        <v>1665</v>
      </c>
      <c r="AF180" s="6"/>
      <c r="AG180" s="5" t="s">
        <v>50</v>
      </c>
      <c r="AH180" s="7" t="s">
        <v>51</v>
      </c>
      <c r="AI180" s="11"/>
      <c r="AJ180" s="11"/>
      <c r="AL180" s="8">
        <v>43321</v>
      </c>
      <c r="AM180" s="5" t="s">
        <v>1666</v>
      </c>
      <c r="AN180" s="9" t="str">
        <f t="shared" si="0"/>
        <v>http://www.doi.org/10.1056/nejmp1803771</v>
      </c>
      <c r="AO180" s="9" t="s">
        <v>1667</v>
      </c>
      <c r="AP180" s="9" t="s">
        <v>1668</v>
      </c>
      <c r="AQ180" s="7"/>
      <c r="AR180" s="11"/>
      <c r="AS180" s="7"/>
      <c r="AT180" s="7" t="s">
        <v>1669</v>
      </c>
      <c r="AU180" s="7"/>
      <c r="AV180" s="10"/>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row>
    <row r="181" spans="1:75" ht="13">
      <c r="A181" s="5" t="s">
        <v>756</v>
      </c>
      <c r="H181" s="5">
        <v>30054479</v>
      </c>
      <c r="I181" s="5" t="s">
        <v>1670</v>
      </c>
      <c r="J181" s="5">
        <v>77</v>
      </c>
      <c r="K181" s="5">
        <v>13</v>
      </c>
      <c r="L181" s="5">
        <v>0</v>
      </c>
      <c r="M181" s="5">
        <v>2453</v>
      </c>
      <c r="N181" s="5">
        <v>0</v>
      </c>
      <c r="O181" s="5">
        <v>0</v>
      </c>
      <c r="P181" s="5">
        <v>0</v>
      </c>
      <c r="Q181" s="5">
        <v>10</v>
      </c>
      <c r="R181" s="5">
        <v>1</v>
      </c>
      <c r="S181" s="5">
        <v>10</v>
      </c>
      <c r="T181" s="5">
        <v>0</v>
      </c>
      <c r="U181" s="5">
        <v>3</v>
      </c>
      <c r="V181" s="5">
        <v>0</v>
      </c>
      <c r="W181" s="5">
        <v>1</v>
      </c>
      <c r="X181" s="5">
        <v>0</v>
      </c>
      <c r="Y181" s="5">
        <v>2</v>
      </c>
      <c r="Z181" s="5">
        <v>0</v>
      </c>
      <c r="AA181" s="5">
        <v>138</v>
      </c>
      <c r="AB181" s="5">
        <v>2</v>
      </c>
      <c r="AC181" s="5"/>
      <c r="AD181" s="5">
        <v>1601</v>
      </c>
      <c r="AE181" s="5" t="s">
        <v>1671</v>
      </c>
      <c r="AF181" s="6"/>
      <c r="AG181" s="5" t="s">
        <v>760</v>
      </c>
      <c r="AH181" s="7" t="s">
        <v>130</v>
      </c>
      <c r="AI181" s="7"/>
      <c r="AJ181" s="7" t="s">
        <v>708</v>
      </c>
      <c r="AK181" s="5" t="s">
        <v>1672</v>
      </c>
      <c r="AL181" s="8">
        <v>43308</v>
      </c>
      <c r="AM181" s="5" t="s">
        <v>1673</v>
      </c>
      <c r="AN181" s="9" t="str">
        <f t="shared" si="0"/>
        <v>http://www.doi.org/10.1038/s41467-018-05376-1</v>
      </c>
      <c r="AO181" s="9" t="s">
        <v>1674</v>
      </c>
      <c r="AP181" s="9" t="s">
        <v>1675</v>
      </c>
      <c r="AQ181" s="7" t="s">
        <v>72</v>
      </c>
      <c r="AR181" s="7" t="s">
        <v>1676</v>
      </c>
      <c r="AS181" s="7" t="s">
        <v>1677</v>
      </c>
      <c r="AT181" s="7" t="s">
        <v>1678</v>
      </c>
      <c r="AU181" s="7"/>
      <c r="AV181" s="10"/>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row>
    <row r="182" spans="1:75" ht="13">
      <c r="A182" s="5" t="s">
        <v>61</v>
      </c>
      <c r="H182" s="5">
        <v>30115783</v>
      </c>
      <c r="J182" s="5">
        <v>126</v>
      </c>
      <c r="K182" s="5">
        <v>18</v>
      </c>
      <c r="L182" s="5">
        <v>0</v>
      </c>
      <c r="M182" s="5">
        <v>1122</v>
      </c>
      <c r="N182" s="5">
        <v>0</v>
      </c>
      <c r="O182" s="5">
        <v>0</v>
      </c>
      <c r="P182" s="5">
        <v>0</v>
      </c>
      <c r="Q182" s="5">
        <v>12</v>
      </c>
      <c r="R182" s="5">
        <v>1</v>
      </c>
      <c r="S182" s="5">
        <v>7</v>
      </c>
      <c r="T182" s="5">
        <v>0</v>
      </c>
      <c r="U182" s="5">
        <v>2</v>
      </c>
      <c r="V182" s="5">
        <v>0</v>
      </c>
      <c r="W182" s="5">
        <v>0</v>
      </c>
      <c r="X182" s="5">
        <v>0</v>
      </c>
      <c r="Y182" s="5">
        <v>1</v>
      </c>
      <c r="Z182" s="5">
        <v>0</v>
      </c>
      <c r="AA182" s="5">
        <v>280</v>
      </c>
      <c r="AB182" s="5">
        <v>21</v>
      </c>
      <c r="AC182" s="5"/>
      <c r="AD182" s="5">
        <v>1600</v>
      </c>
      <c r="AE182" s="5" t="s">
        <v>1679</v>
      </c>
      <c r="AF182" s="6"/>
      <c r="AG182" s="5" t="s">
        <v>64</v>
      </c>
      <c r="AH182" s="7" t="s">
        <v>65</v>
      </c>
      <c r="AI182" s="7"/>
      <c r="AJ182" s="7" t="s">
        <v>533</v>
      </c>
      <c r="AK182" s="5" t="s">
        <v>1680</v>
      </c>
      <c r="AL182" s="8">
        <v>43328</v>
      </c>
      <c r="AM182" s="5" t="s">
        <v>1681</v>
      </c>
      <c r="AN182" s="9" t="str">
        <f t="shared" si="0"/>
        <v>http://www.doi.org/10.1126/science.aar7191</v>
      </c>
      <c r="AO182" s="9" t="s">
        <v>1682</v>
      </c>
      <c r="AP182" s="9" t="s">
        <v>1683</v>
      </c>
      <c r="AQ182" s="7"/>
      <c r="AR182" s="7" t="s">
        <v>1684</v>
      </c>
      <c r="AS182" s="7" t="s">
        <v>1685</v>
      </c>
      <c r="AT182" s="7" t="s">
        <v>1686</v>
      </c>
      <c r="AU182" s="7"/>
      <c r="AV182" s="10"/>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row>
    <row r="183" spans="1:75" ht="13">
      <c r="A183" s="5" t="s">
        <v>47</v>
      </c>
      <c r="H183" s="5">
        <v>29211679</v>
      </c>
      <c r="J183" s="5">
        <v>192</v>
      </c>
      <c r="K183" s="5">
        <v>13</v>
      </c>
      <c r="L183" s="5">
        <v>0</v>
      </c>
      <c r="M183" s="5">
        <v>759</v>
      </c>
      <c r="N183" s="5">
        <v>0</v>
      </c>
      <c r="O183" s="5">
        <v>0</v>
      </c>
      <c r="P183" s="5">
        <v>0</v>
      </c>
      <c r="Q183" s="5">
        <v>40</v>
      </c>
      <c r="R183" s="5">
        <v>0</v>
      </c>
      <c r="S183" s="5">
        <v>9</v>
      </c>
      <c r="T183" s="5">
        <v>0</v>
      </c>
      <c r="U183" s="5">
        <v>1</v>
      </c>
      <c r="V183" s="5">
        <v>0</v>
      </c>
      <c r="W183" s="5">
        <v>1</v>
      </c>
      <c r="X183" s="5">
        <v>0</v>
      </c>
      <c r="Y183" s="5">
        <v>0</v>
      </c>
      <c r="Z183" s="5">
        <v>0</v>
      </c>
      <c r="AA183" s="5">
        <v>41</v>
      </c>
      <c r="AB183" s="5">
        <v>40</v>
      </c>
      <c r="AC183" s="5"/>
      <c r="AD183" s="5">
        <v>1594</v>
      </c>
      <c r="AE183" s="5" t="s">
        <v>1687</v>
      </c>
      <c r="AF183" s="6"/>
      <c r="AG183" s="5" t="s">
        <v>50</v>
      </c>
      <c r="AH183" s="7" t="s">
        <v>51</v>
      </c>
      <c r="AI183" s="7"/>
      <c r="AJ183" s="7" t="s">
        <v>53</v>
      </c>
      <c r="AK183" s="5" t="s">
        <v>1688</v>
      </c>
      <c r="AL183" s="8">
        <v>43076</v>
      </c>
      <c r="AM183" s="5" t="s">
        <v>1689</v>
      </c>
      <c r="AN183" s="9" t="str">
        <f t="shared" si="0"/>
        <v>http://www.doi.org/10.1056/nejmoa1700732</v>
      </c>
      <c r="AO183" s="9" t="s">
        <v>1690</v>
      </c>
      <c r="AP183" s="9" t="s">
        <v>1691</v>
      </c>
      <c r="AQ183" s="7"/>
      <c r="AR183" s="7" t="s">
        <v>1692</v>
      </c>
      <c r="AS183" s="7" t="s">
        <v>280</v>
      </c>
      <c r="AT183" s="7" t="s">
        <v>1693</v>
      </c>
      <c r="AU183" s="7"/>
      <c r="AV183" s="10"/>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row>
    <row r="184" spans="1:75" ht="13">
      <c r="A184" s="5" t="s">
        <v>61</v>
      </c>
      <c r="D184" s="5">
        <v>1807.0879399999999</v>
      </c>
      <c r="H184" s="5">
        <v>30002248</v>
      </c>
      <c r="J184" s="5">
        <v>175</v>
      </c>
      <c r="K184" s="5">
        <v>18</v>
      </c>
      <c r="L184" s="5">
        <v>0</v>
      </c>
      <c r="M184" s="5">
        <v>413</v>
      </c>
      <c r="N184" s="5">
        <v>0</v>
      </c>
      <c r="O184" s="5">
        <v>0</v>
      </c>
      <c r="P184" s="5">
        <v>0</v>
      </c>
      <c r="Q184" s="5">
        <v>10</v>
      </c>
      <c r="R184" s="5">
        <v>4</v>
      </c>
      <c r="S184" s="5">
        <v>12</v>
      </c>
      <c r="T184" s="5">
        <v>0</v>
      </c>
      <c r="U184" s="5">
        <v>1</v>
      </c>
      <c r="V184" s="5">
        <v>0</v>
      </c>
      <c r="W184" s="5">
        <v>0</v>
      </c>
      <c r="X184" s="5">
        <v>0</v>
      </c>
      <c r="Y184" s="5">
        <v>3</v>
      </c>
      <c r="Z184" s="5">
        <v>0</v>
      </c>
      <c r="AA184" s="5">
        <v>8</v>
      </c>
      <c r="AB184" s="5">
        <v>10</v>
      </c>
      <c r="AC184" s="5"/>
      <c r="AD184" s="5">
        <v>1588</v>
      </c>
      <c r="AE184" s="5" t="s">
        <v>1694</v>
      </c>
      <c r="AF184" s="6"/>
      <c r="AG184" s="5" t="s">
        <v>64</v>
      </c>
      <c r="AH184" s="7" t="s">
        <v>65</v>
      </c>
      <c r="AI184" s="7"/>
      <c r="AJ184" s="7" t="s">
        <v>415</v>
      </c>
      <c r="AL184" s="8">
        <v>43293</v>
      </c>
      <c r="AM184" s="5" t="s">
        <v>1695</v>
      </c>
      <c r="AN184" s="9" t="str">
        <f t="shared" si="0"/>
        <v>http://www.doi.org/10.1126/science.aat2890</v>
      </c>
      <c r="AO184" s="9" t="s">
        <v>1696</v>
      </c>
      <c r="AP184" s="9" t="s">
        <v>1697</v>
      </c>
      <c r="AQ184" s="7"/>
      <c r="AR184" s="11"/>
      <c r="AS184" s="7"/>
      <c r="AT184" s="7" t="s">
        <v>1698</v>
      </c>
      <c r="AU184" s="7"/>
      <c r="AV184" s="10"/>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row>
    <row r="185" spans="1:75" ht="13">
      <c r="A185" s="5" t="s">
        <v>1699</v>
      </c>
      <c r="H185" s="5">
        <v>29379183</v>
      </c>
      <c r="J185" s="5">
        <v>158</v>
      </c>
      <c r="K185" s="5">
        <v>15</v>
      </c>
      <c r="L185" s="5">
        <v>0</v>
      </c>
      <c r="M185" s="5">
        <v>608</v>
      </c>
      <c r="N185" s="5">
        <v>0</v>
      </c>
      <c r="O185" s="5">
        <v>0</v>
      </c>
      <c r="P185" s="5">
        <v>0</v>
      </c>
      <c r="Q185" s="5">
        <v>12</v>
      </c>
      <c r="R185" s="5">
        <v>4</v>
      </c>
      <c r="S185" s="5">
        <v>4</v>
      </c>
      <c r="T185" s="5">
        <v>0</v>
      </c>
      <c r="U185" s="5">
        <v>2</v>
      </c>
      <c r="V185" s="5">
        <v>0</v>
      </c>
      <c r="W185" s="5">
        <v>0</v>
      </c>
      <c r="X185" s="5">
        <v>0</v>
      </c>
      <c r="Y185" s="5">
        <v>0</v>
      </c>
      <c r="Z185" s="5">
        <v>0</v>
      </c>
      <c r="AA185" s="5">
        <v>31</v>
      </c>
      <c r="AB185" s="5">
        <v>2</v>
      </c>
      <c r="AC185" s="5"/>
      <c r="AD185" s="5">
        <v>1582</v>
      </c>
      <c r="AE185" s="5" t="s">
        <v>1700</v>
      </c>
      <c r="AF185" s="6"/>
      <c r="AG185" s="5" t="s">
        <v>1701</v>
      </c>
      <c r="AH185" s="7" t="s">
        <v>130</v>
      </c>
      <c r="AI185" s="7"/>
      <c r="AJ185" s="7" t="s">
        <v>1702</v>
      </c>
      <c r="AK185" s="5" t="s">
        <v>1703</v>
      </c>
      <c r="AL185" s="8">
        <v>43129</v>
      </c>
      <c r="AM185" s="5" t="s">
        <v>1704</v>
      </c>
      <c r="AN185" s="9" t="str">
        <f t="shared" si="0"/>
        <v>http://www.doi.org/10.1038/s41559-017-0455-5</v>
      </c>
      <c r="AO185" s="9" t="s">
        <v>1705</v>
      </c>
      <c r="AP185" s="9" t="s">
        <v>1706</v>
      </c>
      <c r="AQ185" s="7"/>
      <c r="AR185" s="7" t="s">
        <v>1707</v>
      </c>
      <c r="AS185" s="7" t="s">
        <v>1708</v>
      </c>
      <c r="AT185" s="7" t="s">
        <v>1709</v>
      </c>
      <c r="AU185" s="7"/>
      <c r="AV185" s="10"/>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row>
    <row r="186" spans="1:75" ht="13">
      <c r="A186" s="5" t="s">
        <v>1710</v>
      </c>
      <c r="H186" s="5">
        <v>29360998</v>
      </c>
      <c r="J186" s="5">
        <v>235</v>
      </c>
      <c r="K186" s="5">
        <v>17</v>
      </c>
      <c r="L186" s="5">
        <v>0</v>
      </c>
      <c r="M186" s="5">
        <v>299</v>
      </c>
      <c r="N186" s="5">
        <v>0</v>
      </c>
      <c r="O186" s="5">
        <v>0</v>
      </c>
      <c r="P186" s="5">
        <v>0</v>
      </c>
      <c r="Q186" s="5">
        <v>18</v>
      </c>
      <c r="R186" s="5">
        <v>0</v>
      </c>
      <c r="S186" s="5">
        <v>1</v>
      </c>
      <c r="T186" s="5">
        <v>0</v>
      </c>
      <c r="U186" s="5">
        <v>2</v>
      </c>
      <c r="V186" s="5">
        <v>0</v>
      </c>
      <c r="W186" s="5">
        <v>0</v>
      </c>
      <c r="X186" s="5">
        <v>0</v>
      </c>
      <c r="Y186" s="5">
        <v>0</v>
      </c>
      <c r="Z186" s="5">
        <v>0</v>
      </c>
      <c r="AA186" s="5">
        <v>198</v>
      </c>
      <c r="AB186" s="5">
        <v>26</v>
      </c>
      <c r="AC186" s="5"/>
      <c r="AD186" s="5">
        <v>1578</v>
      </c>
      <c r="AE186" s="5" t="s">
        <v>1711</v>
      </c>
      <c r="AF186" s="6"/>
      <c r="AG186" s="5" t="s">
        <v>1712</v>
      </c>
      <c r="AH186" s="7"/>
      <c r="AI186" s="7"/>
      <c r="AJ186" s="7" t="s">
        <v>810</v>
      </c>
      <c r="AK186" s="5" t="s">
        <v>1713</v>
      </c>
      <c r="AL186" s="8">
        <v>43118</v>
      </c>
      <c r="AM186" s="5" t="s">
        <v>1714</v>
      </c>
      <c r="AN186" s="9" t="str">
        <f t="shared" si="0"/>
        <v>http://www.doi.org/10.1093/brain/awx350</v>
      </c>
      <c r="AO186" s="9" t="s">
        <v>1715</v>
      </c>
      <c r="AP186" s="9" t="s">
        <v>1716</v>
      </c>
      <c r="AQ186" s="7" t="s">
        <v>85</v>
      </c>
      <c r="AR186" s="7" t="s">
        <v>1717</v>
      </c>
      <c r="AS186" s="7" t="s">
        <v>1718</v>
      </c>
      <c r="AT186" s="7" t="s">
        <v>1719</v>
      </c>
      <c r="AU186" s="7"/>
      <c r="AV186" s="10"/>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row>
    <row r="187" spans="1:75" ht="13">
      <c r="A187" s="5" t="s">
        <v>47</v>
      </c>
      <c r="H187" s="5">
        <v>29129157</v>
      </c>
      <c r="J187" s="5">
        <v>147</v>
      </c>
      <c r="K187" s="5">
        <v>10</v>
      </c>
      <c r="L187" s="5">
        <v>1</v>
      </c>
      <c r="M187" s="5">
        <v>1481</v>
      </c>
      <c r="N187" s="5">
        <v>0</v>
      </c>
      <c r="O187" s="5">
        <v>0</v>
      </c>
      <c r="P187" s="5">
        <v>0</v>
      </c>
      <c r="Q187" s="5">
        <v>57</v>
      </c>
      <c r="R187" s="5">
        <v>0</v>
      </c>
      <c r="S187" s="5">
        <v>4</v>
      </c>
      <c r="T187" s="5">
        <v>0</v>
      </c>
      <c r="U187" s="5">
        <v>3</v>
      </c>
      <c r="V187" s="5">
        <v>0</v>
      </c>
      <c r="W187" s="5">
        <v>0</v>
      </c>
      <c r="X187" s="5">
        <v>0</v>
      </c>
      <c r="Y187" s="5">
        <v>2</v>
      </c>
      <c r="Z187" s="5">
        <v>0</v>
      </c>
      <c r="AA187" s="5">
        <v>719</v>
      </c>
      <c r="AB187" s="5">
        <v>268</v>
      </c>
      <c r="AC187" s="5"/>
      <c r="AD187" s="5">
        <v>1576</v>
      </c>
      <c r="AE187" s="5" t="s">
        <v>1720</v>
      </c>
      <c r="AF187" s="6"/>
      <c r="AG187" s="5" t="s">
        <v>50</v>
      </c>
      <c r="AH187" s="7" t="s">
        <v>51</v>
      </c>
      <c r="AI187" s="7"/>
      <c r="AJ187" s="7" t="s">
        <v>341</v>
      </c>
      <c r="AL187" s="8">
        <v>43104</v>
      </c>
      <c r="AM187" s="5" t="s">
        <v>1721</v>
      </c>
      <c r="AN187" s="9" t="str">
        <f t="shared" si="0"/>
        <v>http://www.doi.org/10.1056/nejmoa1706442</v>
      </c>
      <c r="AO187" s="9" t="s">
        <v>1722</v>
      </c>
      <c r="AP187" s="9" t="s">
        <v>1723</v>
      </c>
      <c r="AQ187" s="7"/>
      <c r="AR187" s="7" t="s">
        <v>1724</v>
      </c>
      <c r="AS187" s="7"/>
      <c r="AT187" s="7" t="s">
        <v>1725</v>
      </c>
      <c r="AU187" s="7"/>
      <c r="AV187" s="10"/>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row>
    <row r="188" spans="1:75" ht="13">
      <c r="A188" s="5" t="s">
        <v>61</v>
      </c>
      <c r="H188" s="5">
        <v>29903973</v>
      </c>
      <c r="J188" s="5">
        <v>167</v>
      </c>
      <c r="K188" s="5">
        <v>19</v>
      </c>
      <c r="L188" s="5">
        <v>0</v>
      </c>
      <c r="M188" s="5">
        <v>458</v>
      </c>
      <c r="N188" s="5">
        <v>0</v>
      </c>
      <c r="O188" s="5">
        <v>0</v>
      </c>
      <c r="P188" s="5">
        <v>0</v>
      </c>
      <c r="Q188" s="5">
        <v>1</v>
      </c>
      <c r="R188" s="5">
        <v>0</v>
      </c>
      <c r="S188" s="5">
        <v>1</v>
      </c>
      <c r="T188" s="5">
        <v>0</v>
      </c>
      <c r="U188" s="5">
        <v>1</v>
      </c>
      <c r="V188" s="5">
        <v>0</v>
      </c>
      <c r="W188" s="5">
        <v>1</v>
      </c>
      <c r="X188" s="5">
        <v>0</v>
      </c>
      <c r="Y188" s="5">
        <v>0</v>
      </c>
      <c r="Z188" s="5">
        <v>0</v>
      </c>
      <c r="AA188" s="5">
        <v>141</v>
      </c>
      <c r="AB188" s="5">
        <v>5</v>
      </c>
      <c r="AC188" s="5"/>
      <c r="AD188" s="5">
        <v>1565</v>
      </c>
      <c r="AE188" s="5" t="s">
        <v>1726</v>
      </c>
      <c r="AF188" s="6"/>
      <c r="AG188" s="5" t="s">
        <v>64</v>
      </c>
      <c r="AH188" s="7" t="s">
        <v>65</v>
      </c>
      <c r="AI188" s="7"/>
      <c r="AJ188" s="7" t="s">
        <v>154</v>
      </c>
      <c r="AK188" s="5" t="s">
        <v>1727</v>
      </c>
      <c r="AL188" s="8">
        <v>43265</v>
      </c>
      <c r="AM188" s="5" t="s">
        <v>1728</v>
      </c>
      <c r="AN188" s="9" t="str">
        <f t="shared" si="0"/>
        <v>http://www.doi.org/10.1126/science.aar7121</v>
      </c>
      <c r="AO188" s="9" t="s">
        <v>1729</v>
      </c>
      <c r="AP188" s="9" t="s">
        <v>1730</v>
      </c>
      <c r="AQ188" s="7"/>
      <c r="AR188" s="7" t="s">
        <v>1731</v>
      </c>
      <c r="AS188" s="7" t="s">
        <v>73</v>
      </c>
      <c r="AT188" s="7" t="s">
        <v>1732</v>
      </c>
      <c r="AU188" s="7"/>
      <c r="AV188" s="10"/>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row>
    <row r="189" spans="1:75" ht="13">
      <c r="A189" s="5" t="s">
        <v>756</v>
      </c>
      <c r="H189" s="5">
        <v>29588444</v>
      </c>
      <c r="I189" s="5" t="s">
        <v>1733</v>
      </c>
      <c r="J189" s="5">
        <v>165</v>
      </c>
      <c r="K189" s="5">
        <v>11</v>
      </c>
      <c r="L189" s="5">
        <v>0</v>
      </c>
      <c r="M189" s="5">
        <v>496</v>
      </c>
      <c r="N189" s="5">
        <v>0</v>
      </c>
      <c r="O189" s="5">
        <v>0</v>
      </c>
      <c r="P189" s="5">
        <v>0</v>
      </c>
      <c r="Q189" s="5">
        <v>8</v>
      </c>
      <c r="R189" s="5">
        <v>1</v>
      </c>
      <c r="S189" s="5">
        <v>13</v>
      </c>
      <c r="T189" s="5">
        <v>0</v>
      </c>
      <c r="U189" s="5">
        <v>0</v>
      </c>
      <c r="V189" s="5">
        <v>0</v>
      </c>
      <c r="W189" s="5">
        <v>0</v>
      </c>
      <c r="X189" s="5">
        <v>0</v>
      </c>
      <c r="Y189" s="5">
        <v>0</v>
      </c>
      <c r="Z189" s="5">
        <v>0</v>
      </c>
      <c r="AA189" s="5">
        <v>81</v>
      </c>
      <c r="AB189" s="5">
        <v>2</v>
      </c>
      <c r="AC189" s="5"/>
      <c r="AD189" s="5">
        <v>1557</v>
      </c>
      <c r="AE189" s="5" t="s">
        <v>1734</v>
      </c>
      <c r="AF189" s="6"/>
      <c r="AG189" s="5" t="s">
        <v>760</v>
      </c>
      <c r="AH189" s="7" t="s">
        <v>130</v>
      </c>
      <c r="AI189" s="7"/>
      <c r="AJ189" s="7" t="s">
        <v>434</v>
      </c>
      <c r="AK189" s="5" t="s">
        <v>1735</v>
      </c>
      <c r="AL189" s="8">
        <v>43186</v>
      </c>
      <c r="AM189" s="5" t="s">
        <v>1736</v>
      </c>
      <c r="AN189" s="9" t="str">
        <f t="shared" si="0"/>
        <v>http://www.doi.org/10.1038/s41467-018-03510-7</v>
      </c>
      <c r="AO189" s="9" t="s">
        <v>1737</v>
      </c>
      <c r="AP189" s="9" t="s">
        <v>1738</v>
      </c>
      <c r="AQ189" s="7" t="s">
        <v>85</v>
      </c>
      <c r="AR189" s="7" t="s">
        <v>602</v>
      </c>
      <c r="AS189" s="7" t="s">
        <v>1739</v>
      </c>
      <c r="AT189" s="7" t="s">
        <v>1740</v>
      </c>
      <c r="AU189" s="7"/>
      <c r="AV189" s="10"/>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row>
    <row r="190" spans="1:75" ht="13">
      <c r="A190" s="5" t="s">
        <v>1741</v>
      </c>
      <c r="H190" s="5">
        <v>30157776</v>
      </c>
      <c r="I190" s="5" t="s">
        <v>1742</v>
      </c>
      <c r="J190" s="5">
        <v>220</v>
      </c>
      <c r="K190" s="5">
        <v>5</v>
      </c>
      <c r="L190" s="5">
        <v>0</v>
      </c>
      <c r="M190" s="5">
        <v>208</v>
      </c>
      <c r="N190" s="5">
        <v>0</v>
      </c>
      <c r="O190" s="5">
        <v>0</v>
      </c>
      <c r="P190" s="5">
        <v>0</v>
      </c>
      <c r="Q190" s="5">
        <v>6</v>
      </c>
      <c r="R190" s="5">
        <v>0</v>
      </c>
      <c r="S190" s="5">
        <v>1</v>
      </c>
      <c r="T190" s="5">
        <v>0</v>
      </c>
      <c r="U190" s="5">
        <v>1</v>
      </c>
      <c r="V190" s="5">
        <v>0</v>
      </c>
      <c r="W190" s="5">
        <v>0</v>
      </c>
      <c r="X190" s="5">
        <v>0</v>
      </c>
      <c r="Y190" s="5">
        <v>0</v>
      </c>
      <c r="Z190" s="5">
        <v>0</v>
      </c>
      <c r="AA190" s="5">
        <v>18</v>
      </c>
      <c r="AB190" s="5">
        <v>0</v>
      </c>
      <c r="AC190" s="5"/>
      <c r="AD190" s="5">
        <v>1557</v>
      </c>
      <c r="AE190" s="5" t="s">
        <v>1743</v>
      </c>
      <c r="AF190" s="6"/>
      <c r="AG190" s="5" t="s">
        <v>1744</v>
      </c>
      <c r="AH190" s="7"/>
      <c r="AI190" s="7"/>
      <c r="AJ190" s="7" t="s">
        <v>458</v>
      </c>
      <c r="AK190" s="5" t="s">
        <v>1745</v>
      </c>
      <c r="AL190" s="8">
        <v>43341</v>
      </c>
      <c r="AM190" s="5" t="s">
        <v>1746</v>
      </c>
      <c r="AN190" s="9" t="str">
        <f t="shared" si="0"/>
        <v>http://www.doi.org/10.1186/s12879-018-3150-5</v>
      </c>
      <c r="AO190" s="9" t="s">
        <v>1747</v>
      </c>
      <c r="AP190" s="9" t="s">
        <v>1748</v>
      </c>
      <c r="AQ190" s="7" t="s">
        <v>72</v>
      </c>
      <c r="AR190" s="7" t="s">
        <v>1749</v>
      </c>
      <c r="AS190" s="7" t="s">
        <v>1750</v>
      </c>
      <c r="AT190" s="7" t="s">
        <v>1751</v>
      </c>
      <c r="AU190" s="7"/>
      <c r="AV190" s="10"/>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row>
    <row r="191" spans="1:75" ht="13">
      <c r="A191" s="5" t="s">
        <v>89</v>
      </c>
      <c r="H191" s="5">
        <v>30150383</v>
      </c>
      <c r="I191" s="5" t="s">
        <v>1752</v>
      </c>
      <c r="J191" s="5">
        <v>163</v>
      </c>
      <c r="K191" s="5">
        <v>26</v>
      </c>
      <c r="L191" s="5">
        <v>0</v>
      </c>
      <c r="M191" s="5">
        <v>525</v>
      </c>
      <c r="N191" s="5">
        <v>0</v>
      </c>
      <c r="O191" s="5">
        <v>0</v>
      </c>
      <c r="P191" s="5">
        <v>0</v>
      </c>
      <c r="Q191" s="5">
        <v>12</v>
      </c>
      <c r="R191" s="5">
        <v>0</v>
      </c>
      <c r="S191" s="5">
        <v>6</v>
      </c>
      <c r="T191" s="5">
        <v>0</v>
      </c>
      <c r="U191" s="5">
        <v>4</v>
      </c>
      <c r="V191" s="5">
        <v>0</v>
      </c>
      <c r="W191" s="5">
        <v>0</v>
      </c>
      <c r="X191" s="5">
        <v>0</v>
      </c>
      <c r="Y191" s="5">
        <v>1</v>
      </c>
      <c r="Z191" s="5">
        <v>0</v>
      </c>
      <c r="AA191" s="5">
        <v>9</v>
      </c>
      <c r="AB191" s="5">
        <v>2</v>
      </c>
      <c r="AC191" s="5"/>
      <c r="AD191" s="5">
        <v>1555</v>
      </c>
      <c r="AE191" s="5" t="s">
        <v>1753</v>
      </c>
      <c r="AF191" s="6"/>
      <c r="AG191" s="5" t="s">
        <v>93</v>
      </c>
      <c r="AH191" s="7" t="s">
        <v>94</v>
      </c>
      <c r="AI191" s="7"/>
      <c r="AJ191" s="7" t="s">
        <v>878</v>
      </c>
      <c r="AK191" s="5" t="s">
        <v>1754</v>
      </c>
      <c r="AL191" s="8">
        <v>43339</v>
      </c>
      <c r="AM191" s="5" t="s">
        <v>1755</v>
      </c>
      <c r="AN191" s="9" t="str">
        <f t="shared" si="0"/>
        <v>http://www.doi.org/10.1073/pnas.1809474115</v>
      </c>
      <c r="AO191" s="9" t="s">
        <v>1756</v>
      </c>
      <c r="AP191" s="9" t="s">
        <v>1757</v>
      </c>
      <c r="AQ191" s="7"/>
      <c r="AR191" s="7" t="s">
        <v>1758</v>
      </c>
      <c r="AS191" s="7" t="s">
        <v>654</v>
      </c>
      <c r="AT191" s="7" t="s">
        <v>1759</v>
      </c>
      <c r="AU191" s="7"/>
      <c r="AV191" s="10"/>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row>
    <row r="192" spans="1:75" ht="13">
      <c r="F192" s="5">
        <v>3082972</v>
      </c>
      <c r="J192" s="5">
        <v>63</v>
      </c>
      <c r="K192" s="5">
        <v>10</v>
      </c>
      <c r="L192" s="5">
        <v>0</v>
      </c>
      <c r="M192" s="5">
        <v>1536</v>
      </c>
      <c r="N192" s="5">
        <v>0</v>
      </c>
      <c r="O192" s="5">
        <v>0</v>
      </c>
      <c r="P192" s="5">
        <v>0</v>
      </c>
      <c r="Q192" s="5">
        <v>1</v>
      </c>
      <c r="R192" s="5">
        <v>1</v>
      </c>
      <c r="S192" s="5">
        <v>2</v>
      </c>
      <c r="T192" s="5">
        <v>0</v>
      </c>
      <c r="U192" s="5">
        <v>0</v>
      </c>
      <c r="V192" s="5">
        <v>0</v>
      </c>
      <c r="W192" s="5">
        <v>0</v>
      </c>
      <c r="X192" s="5">
        <v>0</v>
      </c>
      <c r="Y192" s="5">
        <v>0</v>
      </c>
      <c r="Z192" s="5">
        <v>0</v>
      </c>
      <c r="AA192" s="5">
        <v>83</v>
      </c>
      <c r="AB192" s="5">
        <v>0</v>
      </c>
      <c r="AC192" s="5"/>
      <c r="AD192" s="5">
        <v>1554</v>
      </c>
      <c r="AE192" s="5" t="s">
        <v>1760</v>
      </c>
      <c r="AF192" s="6"/>
      <c r="AG192" s="5" t="s">
        <v>1237</v>
      </c>
      <c r="AH192" s="11"/>
      <c r="AI192" s="11"/>
      <c r="AJ192" s="11"/>
      <c r="AL192" s="8">
        <v>43075</v>
      </c>
      <c r="AM192" s="5" t="s">
        <v>1761</v>
      </c>
      <c r="AN192" s="9" t="str">
        <f t="shared" si="0"/>
        <v>http://www.doi.org/10.2139/ssrn.3082972</v>
      </c>
      <c r="AO192" s="9" t="s">
        <v>1762</v>
      </c>
      <c r="AP192" s="9" t="s">
        <v>1763</v>
      </c>
      <c r="AQ192" s="7" t="s">
        <v>72</v>
      </c>
      <c r="AR192" s="11"/>
      <c r="AS192" s="7"/>
      <c r="AT192" s="7" t="s">
        <v>1764</v>
      </c>
      <c r="AU192" s="7"/>
      <c r="AV192" s="10"/>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row>
    <row r="193" spans="1:75" ht="13">
      <c r="A193" s="5" t="s">
        <v>1765</v>
      </c>
      <c r="H193" s="5">
        <v>29355336</v>
      </c>
      <c r="J193" s="5">
        <v>202</v>
      </c>
      <c r="K193" s="5">
        <v>1</v>
      </c>
      <c r="L193" s="5">
        <v>0</v>
      </c>
      <c r="M193" s="5">
        <v>5</v>
      </c>
      <c r="N193" s="5">
        <v>0</v>
      </c>
      <c r="O193" s="5">
        <v>0</v>
      </c>
      <c r="P193" s="5">
        <v>0</v>
      </c>
      <c r="Q193" s="5">
        <v>2</v>
      </c>
      <c r="R193" s="5">
        <v>0</v>
      </c>
      <c r="S193" s="5">
        <v>0</v>
      </c>
      <c r="T193" s="5">
        <v>0</v>
      </c>
      <c r="U193" s="5">
        <v>0</v>
      </c>
      <c r="V193" s="5">
        <v>0</v>
      </c>
      <c r="W193" s="5">
        <v>0</v>
      </c>
      <c r="X193" s="5">
        <v>0</v>
      </c>
      <c r="Y193" s="5">
        <v>0</v>
      </c>
      <c r="Z193" s="5">
        <v>0</v>
      </c>
      <c r="AA193" s="5">
        <v>122</v>
      </c>
      <c r="AB193" s="5">
        <v>9</v>
      </c>
      <c r="AC193" s="5"/>
      <c r="AD193" s="5">
        <v>1552</v>
      </c>
      <c r="AE193" s="5" t="s">
        <v>1766</v>
      </c>
      <c r="AF193" s="6"/>
      <c r="AG193" s="5" t="s">
        <v>1767</v>
      </c>
      <c r="AH193" s="7"/>
      <c r="AI193" s="7"/>
      <c r="AJ193" s="7" t="s">
        <v>202</v>
      </c>
      <c r="AL193" s="8">
        <v>43122</v>
      </c>
      <c r="AM193" s="5" t="s">
        <v>1768</v>
      </c>
      <c r="AN193" s="9" t="str">
        <f t="shared" si="0"/>
        <v>http://www.doi.org/10.1037/emo0000403</v>
      </c>
      <c r="AO193" s="9" t="s">
        <v>1769</v>
      </c>
      <c r="AP193" s="9" t="s">
        <v>1770</v>
      </c>
      <c r="AQ193" s="7"/>
      <c r="AR193" s="11"/>
      <c r="AS193" s="7"/>
      <c r="AT193" s="7" t="s">
        <v>1771</v>
      </c>
      <c r="AU193" s="7"/>
      <c r="AV193" s="10"/>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row>
    <row r="194" spans="1:75" ht="13">
      <c r="A194" s="5" t="s">
        <v>75</v>
      </c>
      <c r="H194" s="5">
        <v>29103656</v>
      </c>
      <c r="J194" s="5">
        <v>87</v>
      </c>
      <c r="K194" s="5">
        <v>15</v>
      </c>
      <c r="L194" s="5">
        <v>0</v>
      </c>
      <c r="M194" s="5">
        <v>1729</v>
      </c>
      <c r="N194" s="5">
        <v>0</v>
      </c>
      <c r="O194" s="5">
        <v>0</v>
      </c>
      <c r="P194" s="5">
        <v>0</v>
      </c>
      <c r="Q194" s="5">
        <v>40</v>
      </c>
      <c r="R194" s="5">
        <v>1</v>
      </c>
      <c r="S194" s="5">
        <v>1</v>
      </c>
      <c r="T194" s="5">
        <v>0</v>
      </c>
      <c r="U194" s="5">
        <v>4</v>
      </c>
      <c r="V194" s="5">
        <v>0</v>
      </c>
      <c r="W194" s="5">
        <v>0</v>
      </c>
      <c r="X194" s="5">
        <v>0</v>
      </c>
      <c r="Y194" s="5">
        <v>0</v>
      </c>
      <c r="Z194" s="5">
        <v>0</v>
      </c>
      <c r="AA194" s="5">
        <v>41</v>
      </c>
      <c r="AB194" s="5">
        <v>124</v>
      </c>
      <c r="AC194" s="5"/>
      <c r="AD194" s="5">
        <v>1552</v>
      </c>
      <c r="AE194" s="5" t="s">
        <v>1772</v>
      </c>
      <c r="AF194" s="6"/>
      <c r="AG194" s="5" t="s">
        <v>79</v>
      </c>
      <c r="AH194" s="7" t="s">
        <v>80</v>
      </c>
      <c r="AI194" s="7"/>
      <c r="AJ194" s="7" t="s">
        <v>341</v>
      </c>
      <c r="AK194" s="5" t="s">
        <v>1773</v>
      </c>
      <c r="AL194" s="8">
        <v>43101</v>
      </c>
      <c r="AM194" s="5" t="s">
        <v>1774</v>
      </c>
      <c r="AN194" s="9" t="str">
        <f t="shared" si="0"/>
        <v>http://www.doi.org/10.1016/s0140-6736(17)32714-9</v>
      </c>
      <c r="AO194" s="9" t="s">
        <v>1775</v>
      </c>
      <c r="AP194" s="9" t="s">
        <v>1776</v>
      </c>
      <c r="AQ194" s="7" t="s">
        <v>72</v>
      </c>
      <c r="AR194" s="7" t="s">
        <v>1777</v>
      </c>
      <c r="AS194" s="7" t="s">
        <v>1369</v>
      </c>
      <c r="AT194" s="7" t="s">
        <v>1778</v>
      </c>
      <c r="AU194" s="7"/>
      <c r="AV194" s="10"/>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row>
    <row r="195" spans="1:75" ht="13">
      <c r="A195" s="5" t="s">
        <v>61</v>
      </c>
      <c r="H195" s="5">
        <v>29439242</v>
      </c>
      <c r="I195" s="5" t="s">
        <v>1779</v>
      </c>
      <c r="J195" s="5">
        <v>150</v>
      </c>
      <c r="K195" s="5">
        <v>11</v>
      </c>
      <c r="L195" s="5">
        <v>0</v>
      </c>
      <c r="M195" s="5">
        <v>495</v>
      </c>
      <c r="N195" s="5">
        <v>0</v>
      </c>
      <c r="O195" s="5">
        <v>0</v>
      </c>
      <c r="P195" s="5">
        <v>0</v>
      </c>
      <c r="Q195" s="5">
        <v>12</v>
      </c>
      <c r="R195" s="5">
        <v>0</v>
      </c>
      <c r="S195" s="5">
        <v>67</v>
      </c>
      <c r="T195" s="5">
        <v>0</v>
      </c>
      <c r="U195" s="5">
        <v>5</v>
      </c>
      <c r="V195" s="5">
        <v>0</v>
      </c>
      <c r="W195" s="5">
        <v>0</v>
      </c>
      <c r="X195" s="5">
        <v>0</v>
      </c>
      <c r="Y195" s="5">
        <v>1</v>
      </c>
      <c r="Z195" s="5">
        <v>0</v>
      </c>
      <c r="AA195" s="5">
        <v>529</v>
      </c>
      <c r="AB195" s="5">
        <v>43</v>
      </c>
      <c r="AC195" s="5"/>
      <c r="AD195" s="5">
        <v>1551</v>
      </c>
      <c r="AE195" s="5" t="s">
        <v>1780</v>
      </c>
      <c r="AF195" s="6"/>
      <c r="AG195" s="5" t="s">
        <v>64</v>
      </c>
      <c r="AH195" s="7" t="s">
        <v>65</v>
      </c>
      <c r="AI195" s="7"/>
      <c r="AJ195" s="7" t="s">
        <v>1781</v>
      </c>
      <c r="AK195" s="5" t="s">
        <v>467</v>
      </c>
      <c r="AL195" s="8">
        <v>43139</v>
      </c>
      <c r="AM195" s="5" t="s">
        <v>1782</v>
      </c>
      <c r="AN195" s="9" t="str">
        <f t="shared" si="0"/>
        <v>http://www.doi.org/10.1126/science.aad6469</v>
      </c>
      <c r="AO195" s="9" t="s">
        <v>1783</v>
      </c>
      <c r="AP195" s="9" t="s">
        <v>1784</v>
      </c>
      <c r="AQ195" s="7"/>
      <c r="AR195" s="7" t="s">
        <v>1785</v>
      </c>
      <c r="AS195" s="7" t="s">
        <v>1267</v>
      </c>
      <c r="AT195" s="7" t="s">
        <v>1786</v>
      </c>
      <c r="AU195" s="7"/>
      <c r="AV195" s="10"/>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row>
    <row r="196" spans="1:75" ht="13">
      <c r="A196" s="5" t="s">
        <v>1787</v>
      </c>
      <c r="H196" s="5">
        <v>29904329</v>
      </c>
      <c r="I196" s="5" t="s">
        <v>1788</v>
      </c>
      <c r="J196" s="5">
        <v>198</v>
      </c>
      <c r="K196" s="5">
        <v>7</v>
      </c>
      <c r="L196" s="5">
        <v>0</v>
      </c>
      <c r="M196" s="5">
        <v>195</v>
      </c>
      <c r="N196" s="5">
        <v>0</v>
      </c>
      <c r="O196" s="5">
        <v>0</v>
      </c>
      <c r="P196" s="5">
        <v>0</v>
      </c>
      <c r="Q196" s="5">
        <v>2</v>
      </c>
      <c r="R196" s="5">
        <v>1</v>
      </c>
      <c r="S196" s="5">
        <v>1</v>
      </c>
      <c r="T196" s="5">
        <v>0</v>
      </c>
      <c r="U196" s="5">
        <v>0</v>
      </c>
      <c r="V196" s="5">
        <v>0</v>
      </c>
      <c r="W196" s="5">
        <v>0</v>
      </c>
      <c r="X196" s="5">
        <v>0</v>
      </c>
      <c r="Y196" s="5">
        <v>0</v>
      </c>
      <c r="Z196" s="5">
        <v>0</v>
      </c>
      <c r="AA196" s="5">
        <v>20</v>
      </c>
      <c r="AB196" s="5">
        <v>4</v>
      </c>
      <c r="AC196" s="5"/>
      <c r="AD196" s="5">
        <v>1549</v>
      </c>
      <c r="AE196" s="5" t="s">
        <v>1789</v>
      </c>
      <c r="AF196" s="6"/>
      <c r="AG196" s="5" t="s">
        <v>1790</v>
      </c>
      <c r="AH196" s="7"/>
      <c r="AI196" s="7"/>
      <c r="AJ196" s="7" t="s">
        <v>202</v>
      </c>
      <c r="AK196" s="5" t="s">
        <v>1791</v>
      </c>
      <c r="AL196" s="8">
        <v>43068</v>
      </c>
      <c r="AM196" s="5" t="s">
        <v>1792</v>
      </c>
      <c r="AN196" s="9" t="str">
        <f t="shared" si="0"/>
        <v>http://www.doi.org/10.1007/s11469-017-9844-x</v>
      </c>
      <c r="AO196" s="9" t="s">
        <v>1793</v>
      </c>
      <c r="AP196" s="9" t="s">
        <v>1794</v>
      </c>
      <c r="AQ196" s="7" t="s">
        <v>85</v>
      </c>
      <c r="AR196" s="11"/>
      <c r="AS196" s="7" t="s">
        <v>280</v>
      </c>
      <c r="AT196" s="7" t="s">
        <v>1795</v>
      </c>
      <c r="AU196" s="7"/>
      <c r="AV196" s="10"/>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row>
    <row r="197" spans="1:75" ht="13">
      <c r="A197" s="5" t="s">
        <v>391</v>
      </c>
      <c r="H197" s="5">
        <v>29431738</v>
      </c>
      <c r="I197" s="5" t="s">
        <v>1796</v>
      </c>
      <c r="J197" s="5">
        <v>41</v>
      </c>
      <c r="K197" s="5">
        <v>12</v>
      </c>
      <c r="L197" s="5">
        <v>0</v>
      </c>
      <c r="M197" s="5">
        <v>2767</v>
      </c>
      <c r="N197" s="5">
        <v>0</v>
      </c>
      <c r="O197" s="5">
        <v>0</v>
      </c>
      <c r="P197" s="5">
        <v>0</v>
      </c>
      <c r="Q197" s="5">
        <v>29</v>
      </c>
      <c r="R197" s="5">
        <v>1</v>
      </c>
      <c r="S197" s="5">
        <v>2</v>
      </c>
      <c r="T197" s="5">
        <v>0</v>
      </c>
      <c r="U197" s="5">
        <v>1</v>
      </c>
      <c r="V197" s="5">
        <v>0</v>
      </c>
      <c r="W197" s="5">
        <v>2</v>
      </c>
      <c r="X197" s="5">
        <v>0</v>
      </c>
      <c r="Y197" s="5">
        <v>0</v>
      </c>
      <c r="Z197" s="5">
        <v>0</v>
      </c>
      <c r="AA197" s="5">
        <v>317</v>
      </c>
      <c r="AB197" s="5">
        <v>97</v>
      </c>
      <c r="AC197" s="5"/>
      <c r="AD197" s="5">
        <v>1549</v>
      </c>
      <c r="AE197" s="5" t="s">
        <v>1797</v>
      </c>
      <c r="AF197" s="6"/>
      <c r="AG197" s="5" t="s">
        <v>394</v>
      </c>
      <c r="AH197" s="7" t="s">
        <v>130</v>
      </c>
      <c r="AI197" s="7"/>
      <c r="AJ197" s="7" t="s">
        <v>533</v>
      </c>
      <c r="AK197" s="5" t="s">
        <v>1798</v>
      </c>
      <c r="AL197" s="8">
        <v>43129</v>
      </c>
      <c r="AM197" s="5" t="s">
        <v>1799</v>
      </c>
      <c r="AN197" s="9" t="str">
        <f t="shared" si="0"/>
        <v>http://www.doi.org/10.1038/nbt.4060</v>
      </c>
      <c r="AO197" s="9" t="s">
        <v>1800</v>
      </c>
      <c r="AP197" s="9" t="s">
        <v>1801</v>
      </c>
      <c r="AQ197" s="7" t="s">
        <v>85</v>
      </c>
      <c r="AR197" s="7" t="s">
        <v>1802</v>
      </c>
      <c r="AS197" s="7" t="s">
        <v>1803</v>
      </c>
      <c r="AT197" s="7" t="s">
        <v>1804</v>
      </c>
      <c r="AU197" s="7"/>
      <c r="AV197" s="10"/>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row>
    <row r="198" spans="1:75" ht="13">
      <c r="A198" s="5" t="s">
        <v>411</v>
      </c>
      <c r="D198" s="5">
        <v>1808.0483999999999</v>
      </c>
      <c r="H198" s="5">
        <v>30101188</v>
      </c>
      <c r="I198" s="5" t="s">
        <v>1805</v>
      </c>
      <c r="J198" s="5">
        <v>145</v>
      </c>
      <c r="K198" s="5">
        <v>10</v>
      </c>
      <c r="L198" s="5">
        <v>0</v>
      </c>
      <c r="M198" s="5">
        <v>751</v>
      </c>
      <c r="N198" s="5">
        <v>0</v>
      </c>
      <c r="O198" s="5">
        <v>0</v>
      </c>
      <c r="P198" s="5">
        <v>0</v>
      </c>
      <c r="Q198" s="5">
        <v>6</v>
      </c>
      <c r="R198" s="5">
        <v>0</v>
      </c>
      <c r="S198" s="5">
        <v>7</v>
      </c>
      <c r="T198" s="5">
        <v>0</v>
      </c>
      <c r="U198" s="5">
        <v>10</v>
      </c>
      <c r="V198" s="5">
        <v>0</v>
      </c>
      <c r="W198" s="5">
        <v>0</v>
      </c>
      <c r="X198" s="5">
        <v>0</v>
      </c>
      <c r="Y198" s="5">
        <v>0</v>
      </c>
      <c r="Z198" s="5">
        <v>0</v>
      </c>
      <c r="AA198" s="5">
        <v>82</v>
      </c>
      <c r="AB198" s="5">
        <v>0</v>
      </c>
      <c r="AC198" s="5"/>
      <c r="AD198" s="5">
        <v>1547</v>
      </c>
      <c r="AE198" s="5" t="s">
        <v>1806</v>
      </c>
      <c r="AF198" s="6"/>
      <c r="AG198" s="5" t="s">
        <v>414</v>
      </c>
      <c r="AH198" s="7" t="s">
        <v>65</v>
      </c>
      <c r="AI198" s="7"/>
      <c r="AJ198" s="7" t="s">
        <v>608</v>
      </c>
      <c r="AK198" s="5" t="s">
        <v>1807</v>
      </c>
      <c r="AL198" s="8">
        <v>43320</v>
      </c>
      <c r="AM198" s="5" t="s">
        <v>1808</v>
      </c>
      <c r="AN198" s="9" t="str">
        <f t="shared" si="0"/>
        <v>http://www.doi.org/10.1126/sciadv.aap9815</v>
      </c>
      <c r="AO198" s="9" t="s">
        <v>1809</v>
      </c>
      <c r="AP198" s="9" t="s">
        <v>1810</v>
      </c>
      <c r="AQ198" s="7" t="s">
        <v>72</v>
      </c>
      <c r="AR198" s="7" t="s">
        <v>1811</v>
      </c>
      <c r="AS198" s="7" t="s">
        <v>73</v>
      </c>
      <c r="AT198" s="7" t="s">
        <v>1812</v>
      </c>
      <c r="AU198" s="7"/>
      <c r="AV198" s="10"/>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row>
    <row r="199" spans="1:75" ht="13">
      <c r="A199" s="5" t="s">
        <v>150</v>
      </c>
      <c r="B199" s="5" t="s">
        <v>1813</v>
      </c>
      <c r="H199" s="5">
        <v>30305731</v>
      </c>
      <c r="J199" s="5">
        <v>96</v>
      </c>
      <c r="K199" s="5">
        <v>11</v>
      </c>
      <c r="L199" s="5">
        <v>0</v>
      </c>
      <c r="M199" s="5">
        <v>1288</v>
      </c>
      <c r="N199" s="5">
        <v>0</v>
      </c>
      <c r="O199" s="5">
        <v>0</v>
      </c>
      <c r="P199" s="5">
        <v>0</v>
      </c>
      <c r="Q199" s="5">
        <v>8</v>
      </c>
      <c r="R199" s="5">
        <v>1</v>
      </c>
      <c r="S199" s="5">
        <v>4</v>
      </c>
      <c r="T199" s="5">
        <v>0</v>
      </c>
      <c r="U199" s="5">
        <v>4</v>
      </c>
      <c r="V199" s="5">
        <v>0</v>
      </c>
      <c r="W199" s="5">
        <v>0</v>
      </c>
      <c r="X199" s="5">
        <v>0</v>
      </c>
      <c r="Y199" s="5">
        <v>0</v>
      </c>
      <c r="Z199" s="5">
        <v>0</v>
      </c>
      <c r="AA199" s="5">
        <v>89</v>
      </c>
      <c r="AB199" s="5">
        <v>1</v>
      </c>
      <c r="AC199" s="5"/>
      <c r="AD199" s="5">
        <v>1545</v>
      </c>
      <c r="AE199" s="5" t="s">
        <v>1814</v>
      </c>
      <c r="AF199" s="6"/>
      <c r="AG199" s="5" t="s">
        <v>153</v>
      </c>
      <c r="AH199" s="7" t="s">
        <v>130</v>
      </c>
      <c r="AI199" s="7"/>
      <c r="AJ199" s="7" t="s">
        <v>1815</v>
      </c>
      <c r="AK199" s="5" t="s">
        <v>1816</v>
      </c>
      <c r="AL199" s="8">
        <v>43383</v>
      </c>
      <c r="AM199" s="5" t="s">
        <v>1817</v>
      </c>
      <c r="AN199" s="9" t="str">
        <f t="shared" si="0"/>
        <v>http://www.doi.org/10.1038/s41586-018-0594-0</v>
      </c>
      <c r="AO199" s="9" t="s">
        <v>1818</v>
      </c>
      <c r="AP199" s="9" t="s">
        <v>1819</v>
      </c>
      <c r="AQ199" s="7"/>
      <c r="AR199" s="11"/>
      <c r="AS199" s="7" t="s">
        <v>1820</v>
      </c>
      <c r="AT199" s="7" t="s">
        <v>1821</v>
      </c>
      <c r="AU199" s="7"/>
      <c r="AV199" s="10"/>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row>
    <row r="200" spans="1:75" ht="13">
      <c r="A200" s="5" t="s">
        <v>89</v>
      </c>
      <c r="H200" s="5">
        <v>29378943</v>
      </c>
      <c r="I200" s="5" t="s">
        <v>1822</v>
      </c>
      <c r="J200" s="5">
        <v>144</v>
      </c>
      <c r="K200" s="5">
        <v>9</v>
      </c>
      <c r="L200" s="5">
        <v>0</v>
      </c>
      <c r="M200" s="5">
        <v>715</v>
      </c>
      <c r="N200" s="5">
        <v>0</v>
      </c>
      <c r="O200" s="5">
        <v>0</v>
      </c>
      <c r="P200" s="5">
        <v>0</v>
      </c>
      <c r="Q200" s="5">
        <v>7</v>
      </c>
      <c r="R200" s="5">
        <v>0</v>
      </c>
      <c r="S200" s="5">
        <v>4</v>
      </c>
      <c r="T200" s="5">
        <v>0</v>
      </c>
      <c r="U200" s="5">
        <v>3</v>
      </c>
      <c r="V200" s="5">
        <v>0</v>
      </c>
      <c r="W200" s="5">
        <v>0</v>
      </c>
      <c r="X200" s="5">
        <v>0</v>
      </c>
      <c r="Y200" s="5">
        <v>0</v>
      </c>
      <c r="Z200" s="5">
        <v>0</v>
      </c>
      <c r="AA200" s="5">
        <v>149</v>
      </c>
      <c r="AB200" s="5">
        <v>21</v>
      </c>
      <c r="AC200" s="5"/>
      <c r="AD200" s="5">
        <v>1543</v>
      </c>
      <c r="AE200" s="5" t="s">
        <v>1823</v>
      </c>
      <c r="AF200" s="6"/>
      <c r="AG200" s="5" t="s">
        <v>93</v>
      </c>
      <c r="AH200" s="7" t="s">
        <v>94</v>
      </c>
      <c r="AI200" s="7"/>
      <c r="AJ200" s="7" t="s">
        <v>1040</v>
      </c>
      <c r="AK200" s="5" t="s">
        <v>1824</v>
      </c>
      <c r="AL200" s="8">
        <v>43129</v>
      </c>
      <c r="AM200" s="5" t="s">
        <v>1825</v>
      </c>
      <c r="AN200" s="9" t="str">
        <f t="shared" si="0"/>
        <v>http://www.doi.org/10.1073/pnas.1718185115</v>
      </c>
      <c r="AO200" s="9" t="s">
        <v>1826</v>
      </c>
      <c r="AP200" s="9" t="s">
        <v>1827</v>
      </c>
      <c r="AQ200" s="7" t="s">
        <v>85</v>
      </c>
      <c r="AR200" s="7" t="s">
        <v>1828</v>
      </c>
      <c r="AS200" s="7" t="s">
        <v>73</v>
      </c>
      <c r="AT200" s="7" t="s">
        <v>1829</v>
      </c>
      <c r="AU200" s="7"/>
      <c r="AV200" s="10"/>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row>
    <row r="201" spans="1:75" ht="13">
      <c r="A201" s="5" t="s">
        <v>150</v>
      </c>
      <c r="J201" s="5">
        <v>161</v>
      </c>
      <c r="K201" s="5">
        <v>7</v>
      </c>
      <c r="L201" s="5">
        <v>0</v>
      </c>
      <c r="M201" s="5">
        <v>490</v>
      </c>
      <c r="N201" s="5">
        <v>0</v>
      </c>
      <c r="O201" s="5">
        <v>0</v>
      </c>
      <c r="P201" s="5">
        <v>0</v>
      </c>
      <c r="Q201" s="5">
        <v>7</v>
      </c>
      <c r="R201" s="5">
        <v>3</v>
      </c>
      <c r="S201" s="5">
        <v>5</v>
      </c>
      <c r="T201" s="5">
        <v>0</v>
      </c>
      <c r="U201" s="5">
        <v>0</v>
      </c>
      <c r="V201" s="5">
        <v>0</v>
      </c>
      <c r="W201" s="5">
        <v>0</v>
      </c>
      <c r="X201" s="5">
        <v>0</v>
      </c>
      <c r="Y201" s="5">
        <v>0</v>
      </c>
      <c r="Z201" s="5">
        <v>0</v>
      </c>
      <c r="AA201" s="5">
        <v>17</v>
      </c>
      <c r="AB201" s="5">
        <v>0</v>
      </c>
      <c r="AC201" s="5"/>
      <c r="AD201" s="5">
        <v>1541</v>
      </c>
      <c r="AE201" s="5" t="s">
        <v>1830</v>
      </c>
      <c r="AF201" s="6"/>
      <c r="AG201" s="5" t="s">
        <v>153</v>
      </c>
      <c r="AH201" s="7" t="s">
        <v>130</v>
      </c>
      <c r="AI201" s="11"/>
      <c r="AJ201" s="11"/>
      <c r="AL201" s="8">
        <v>43404</v>
      </c>
      <c r="AM201" s="5" t="s">
        <v>1831</v>
      </c>
      <c r="AN201" s="9" t="str">
        <f t="shared" si="0"/>
        <v>http://www.doi.org/10.1038/s41586-018-0646-5</v>
      </c>
      <c r="AO201" s="9" t="s">
        <v>1832</v>
      </c>
      <c r="AP201" s="9" t="s">
        <v>1833</v>
      </c>
      <c r="AQ201" s="7"/>
      <c r="AR201" s="11"/>
      <c r="AS201" s="7"/>
      <c r="AT201" s="7" t="s">
        <v>1834</v>
      </c>
      <c r="AU201" s="7"/>
      <c r="AV201" s="10"/>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row>
    <row r="202" spans="1:75" ht="13">
      <c r="A202" s="5" t="s">
        <v>1835</v>
      </c>
      <c r="D202" s="5">
        <v>1802.07068</v>
      </c>
      <c r="J202" s="5">
        <v>22</v>
      </c>
      <c r="K202" s="5">
        <v>12</v>
      </c>
      <c r="L202" s="5">
        <v>0</v>
      </c>
      <c r="M202" s="5">
        <v>1872</v>
      </c>
      <c r="N202" s="5">
        <v>0</v>
      </c>
      <c r="O202" s="5">
        <v>0</v>
      </c>
      <c r="P202" s="5">
        <v>0</v>
      </c>
      <c r="Q202" s="5">
        <v>6</v>
      </c>
      <c r="R202" s="5">
        <v>0</v>
      </c>
      <c r="S202" s="5">
        <v>12</v>
      </c>
      <c r="T202" s="5">
        <v>0</v>
      </c>
      <c r="U202" s="5">
        <v>8</v>
      </c>
      <c r="V202" s="5">
        <v>0</v>
      </c>
      <c r="W202" s="5">
        <v>0</v>
      </c>
      <c r="X202" s="5">
        <v>0</v>
      </c>
      <c r="Y202" s="5">
        <v>0</v>
      </c>
      <c r="Z202" s="5">
        <v>0</v>
      </c>
      <c r="AA202" s="5">
        <v>220</v>
      </c>
      <c r="AB202" s="5">
        <v>0</v>
      </c>
      <c r="AC202" s="5"/>
      <c r="AD202" s="5">
        <v>1540</v>
      </c>
      <c r="AE202" s="5" t="s">
        <v>1836</v>
      </c>
      <c r="AF202" s="6"/>
      <c r="AG202" s="5" t="s">
        <v>1837</v>
      </c>
      <c r="AH202" s="11"/>
      <c r="AI202" s="11"/>
      <c r="AJ202" s="11"/>
      <c r="AK202" s="5" t="s">
        <v>1838</v>
      </c>
      <c r="AL202" s="8">
        <v>43221</v>
      </c>
      <c r="AM202" s="5" t="s">
        <v>1839</v>
      </c>
      <c r="AN202" s="9" t="str">
        <f t="shared" si="0"/>
        <v>http://www.doi.org/10.1142/s0219525918500145</v>
      </c>
      <c r="AO202" s="9" t="s">
        <v>1840</v>
      </c>
      <c r="AP202" s="9" t="s">
        <v>1841</v>
      </c>
      <c r="AQ202" s="7"/>
      <c r="AR202" s="11"/>
      <c r="AS202" s="7" t="s">
        <v>181</v>
      </c>
      <c r="AT202" s="7" t="s">
        <v>1842</v>
      </c>
      <c r="AU202" s="7"/>
      <c r="AV202" s="10"/>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row>
    <row r="203" spans="1:75" ht="13">
      <c r="A203" s="5" t="s">
        <v>1843</v>
      </c>
      <c r="J203" s="5">
        <v>4</v>
      </c>
      <c r="K203" s="5">
        <v>0</v>
      </c>
      <c r="L203" s="5">
        <v>0</v>
      </c>
      <c r="M203" s="5">
        <v>6021</v>
      </c>
      <c r="N203" s="5">
        <v>0</v>
      </c>
      <c r="O203" s="5">
        <v>0</v>
      </c>
      <c r="P203" s="5">
        <v>0</v>
      </c>
      <c r="Q203" s="5">
        <v>0</v>
      </c>
      <c r="R203" s="5">
        <v>1</v>
      </c>
      <c r="S203" s="5">
        <v>1</v>
      </c>
      <c r="T203" s="5">
        <v>0</v>
      </c>
      <c r="U203" s="5">
        <v>0</v>
      </c>
      <c r="V203" s="5">
        <v>0</v>
      </c>
      <c r="W203" s="5">
        <v>0</v>
      </c>
      <c r="X203" s="5">
        <v>0</v>
      </c>
      <c r="Y203" s="5">
        <v>0</v>
      </c>
      <c r="Z203" s="5">
        <v>0</v>
      </c>
      <c r="AA203" s="5">
        <v>5</v>
      </c>
      <c r="AB203" s="5">
        <v>0</v>
      </c>
      <c r="AC203" s="5"/>
      <c r="AD203" s="5">
        <v>1533</v>
      </c>
      <c r="AE203" s="5" t="s">
        <v>1844</v>
      </c>
      <c r="AF203" s="6"/>
      <c r="AG203" s="5" t="s">
        <v>1845</v>
      </c>
      <c r="AH203" s="11"/>
      <c r="AI203" s="11"/>
      <c r="AJ203" s="11"/>
      <c r="AK203" s="5" t="s">
        <v>1846</v>
      </c>
      <c r="AL203" s="8">
        <v>43209</v>
      </c>
      <c r="AM203" s="5" t="s">
        <v>1847</v>
      </c>
      <c r="AN203" s="9" t="str">
        <f t="shared" si="0"/>
        <v>http://www.doi.org/10.1007/s12129-018-9700-x</v>
      </c>
      <c r="AO203" s="9" t="s">
        <v>1848</v>
      </c>
      <c r="AP203" s="9" t="s">
        <v>1849</v>
      </c>
      <c r="AQ203" s="7"/>
      <c r="AR203" s="11"/>
      <c r="AS203" s="7" t="s">
        <v>73</v>
      </c>
      <c r="AT203" s="7" t="s">
        <v>1850</v>
      </c>
      <c r="AU203" s="7"/>
      <c r="AV203" s="10"/>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row>
    <row r="204" spans="1:75" ht="13">
      <c r="A204" s="5" t="s">
        <v>1851</v>
      </c>
      <c r="J204" s="5">
        <v>205</v>
      </c>
      <c r="K204" s="5">
        <v>4</v>
      </c>
      <c r="L204" s="5">
        <v>0</v>
      </c>
      <c r="M204" s="5">
        <v>37</v>
      </c>
      <c r="N204" s="5">
        <v>0</v>
      </c>
      <c r="O204" s="5">
        <v>0</v>
      </c>
      <c r="P204" s="5">
        <v>0</v>
      </c>
      <c r="Q204" s="5">
        <v>2</v>
      </c>
      <c r="R204" s="5">
        <v>0</v>
      </c>
      <c r="S204" s="5">
        <v>0</v>
      </c>
      <c r="T204" s="5">
        <v>0</v>
      </c>
      <c r="U204" s="5">
        <v>0</v>
      </c>
      <c r="V204" s="5">
        <v>0</v>
      </c>
      <c r="W204" s="5">
        <v>0</v>
      </c>
      <c r="X204" s="5">
        <v>0</v>
      </c>
      <c r="Y204" s="5">
        <v>0</v>
      </c>
      <c r="Z204" s="5">
        <v>0</v>
      </c>
      <c r="AA204" s="5">
        <v>12</v>
      </c>
      <c r="AB204" s="5">
        <v>0</v>
      </c>
      <c r="AC204" s="5"/>
      <c r="AD204" s="5">
        <v>1533</v>
      </c>
      <c r="AE204" s="5" t="s">
        <v>1852</v>
      </c>
      <c r="AF204" s="6"/>
      <c r="AG204" s="5" t="s">
        <v>1853</v>
      </c>
      <c r="AH204" s="7"/>
      <c r="AI204" s="7"/>
      <c r="AJ204" s="7" t="s">
        <v>1854</v>
      </c>
      <c r="AK204" s="5" t="s">
        <v>1855</v>
      </c>
      <c r="AL204" s="8">
        <v>43191</v>
      </c>
      <c r="AM204" s="5" t="s">
        <v>1856</v>
      </c>
      <c r="AN204" s="9" t="str">
        <f t="shared" si="0"/>
        <v>http://www.doi.org/10.1016/j.jas.2018.02.002</v>
      </c>
      <c r="AO204" s="9" t="s">
        <v>1857</v>
      </c>
      <c r="AP204" s="9" t="s">
        <v>1858</v>
      </c>
      <c r="AQ204" s="7"/>
      <c r="AR204" s="11"/>
      <c r="AS204" s="7" t="s">
        <v>1859</v>
      </c>
      <c r="AT204" s="7" t="s">
        <v>1860</v>
      </c>
      <c r="AU204" s="7"/>
      <c r="AV204" s="10"/>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row>
    <row r="205" spans="1:75" ht="13">
      <c r="A205" s="5" t="s">
        <v>1861</v>
      </c>
      <c r="H205" s="5">
        <v>29754952</v>
      </c>
      <c r="I205" s="5" t="s">
        <v>1862</v>
      </c>
      <c r="J205" s="5">
        <v>57</v>
      </c>
      <c r="K205" s="5">
        <v>9</v>
      </c>
      <c r="L205" s="5">
        <v>0</v>
      </c>
      <c r="M205" s="5">
        <v>1971</v>
      </c>
      <c r="N205" s="5">
        <v>0</v>
      </c>
      <c r="O205" s="5">
        <v>0</v>
      </c>
      <c r="P205" s="5">
        <v>0</v>
      </c>
      <c r="Q205" s="5">
        <v>53</v>
      </c>
      <c r="R205" s="5">
        <v>0</v>
      </c>
      <c r="S205" s="5">
        <v>2</v>
      </c>
      <c r="T205" s="5">
        <v>0</v>
      </c>
      <c r="U205" s="5">
        <v>1</v>
      </c>
      <c r="V205" s="5">
        <v>0</v>
      </c>
      <c r="W205" s="5">
        <v>0</v>
      </c>
      <c r="X205" s="5">
        <v>0</v>
      </c>
      <c r="Y205" s="5">
        <v>1</v>
      </c>
      <c r="Z205" s="5">
        <v>0</v>
      </c>
      <c r="AA205" s="5">
        <v>200</v>
      </c>
      <c r="AB205" s="5">
        <v>8</v>
      </c>
      <c r="AC205" s="5"/>
      <c r="AD205" s="5">
        <v>1532</v>
      </c>
      <c r="AE205" s="5" t="s">
        <v>1863</v>
      </c>
      <c r="AF205" s="6"/>
      <c r="AG205" s="5" t="s">
        <v>1864</v>
      </c>
      <c r="AH205" s="7"/>
      <c r="AI205" s="7"/>
      <c r="AJ205" s="7" t="s">
        <v>244</v>
      </c>
      <c r="AK205" s="5" t="s">
        <v>1865</v>
      </c>
      <c r="AL205" s="8">
        <v>43252</v>
      </c>
      <c r="AM205" s="5" t="s">
        <v>1866</v>
      </c>
      <c r="AN205" s="9" t="str">
        <f t="shared" si="0"/>
        <v>http://www.doi.org/10.1016/j.cmet.2018.04.010</v>
      </c>
      <c r="AO205" s="9" t="s">
        <v>1867</v>
      </c>
      <c r="AP205" s="9" t="s">
        <v>1868</v>
      </c>
      <c r="AQ205" s="7"/>
      <c r="AR205" s="7" t="s">
        <v>1869</v>
      </c>
      <c r="AS205" s="7" t="s">
        <v>73</v>
      </c>
      <c r="AT205" s="7" t="s">
        <v>1870</v>
      </c>
      <c r="AU205" s="7"/>
      <c r="AV205" s="10"/>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row>
    <row r="206" spans="1:75" ht="13">
      <c r="A206" s="5" t="s">
        <v>1871</v>
      </c>
      <c r="J206" s="5">
        <v>140</v>
      </c>
      <c r="K206" s="5">
        <v>8</v>
      </c>
      <c r="L206" s="5">
        <v>1</v>
      </c>
      <c r="M206" s="5">
        <v>739</v>
      </c>
      <c r="N206" s="5">
        <v>0</v>
      </c>
      <c r="O206" s="5">
        <v>0</v>
      </c>
      <c r="P206" s="5">
        <v>0</v>
      </c>
      <c r="Q206" s="5">
        <v>2</v>
      </c>
      <c r="R206" s="5">
        <v>3</v>
      </c>
      <c r="S206" s="5">
        <v>1</v>
      </c>
      <c r="T206" s="5">
        <v>0</v>
      </c>
      <c r="U206" s="5">
        <v>4</v>
      </c>
      <c r="V206" s="5">
        <v>0</v>
      </c>
      <c r="W206" s="5">
        <v>0</v>
      </c>
      <c r="X206" s="5">
        <v>0</v>
      </c>
      <c r="Y206" s="5">
        <v>1</v>
      </c>
      <c r="Z206" s="5">
        <v>0</v>
      </c>
      <c r="AA206" s="5">
        <v>32</v>
      </c>
      <c r="AB206" s="5">
        <v>0</v>
      </c>
      <c r="AC206" s="5"/>
      <c r="AD206" s="5">
        <v>1531</v>
      </c>
      <c r="AE206" s="5" t="s">
        <v>1872</v>
      </c>
      <c r="AF206" s="6"/>
      <c r="AG206" s="5" t="s">
        <v>1873</v>
      </c>
      <c r="AH206" s="7"/>
      <c r="AI206" s="7"/>
      <c r="AJ206" s="7" t="s">
        <v>1874</v>
      </c>
      <c r="AK206" s="5" t="s">
        <v>1875</v>
      </c>
      <c r="AL206" s="8">
        <v>43184</v>
      </c>
      <c r="AM206" s="5" t="s">
        <v>1876</v>
      </c>
      <c r="AN206" s="9" t="str">
        <f t="shared" si="0"/>
        <v>http://www.doi.org/10.1111/1745-9125.12175</v>
      </c>
      <c r="AO206" s="9" t="s">
        <v>1877</v>
      </c>
      <c r="AP206" s="9" t="s">
        <v>1878</v>
      </c>
      <c r="AQ206" s="7"/>
      <c r="AR206" s="11"/>
      <c r="AS206" s="7" t="s">
        <v>73</v>
      </c>
      <c r="AT206" s="7" t="s">
        <v>1879</v>
      </c>
      <c r="AU206" s="7"/>
      <c r="AV206" s="10"/>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row>
    <row r="207" spans="1:75" ht="13">
      <c r="A207" s="5" t="s">
        <v>75</v>
      </c>
      <c r="H207" s="5">
        <v>29573871</v>
      </c>
      <c r="J207" s="5">
        <v>179</v>
      </c>
      <c r="K207" s="5">
        <v>1</v>
      </c>
      <c r="L207" s="5">
        <v>0</v>
      </c>
      <c r="M207" s="5">
        <v>382</v>
      </c>
      <c r="N207" s="5">
        <v>0</v>
      </c>
      <c r="O207" s="5">
        <v>0</v>
      </c>
      <c r="P207" s="5">
        <v>0</v>
      </c>
      <c r="Q207" s="5">
        <v>15</v>
      </c>
      <c r="R207" s="5">
        <v>0</v>
      </c>
      <c r="S207" s="5">
        <v>0</v>
      </c>
      <c r="T207" s="5">
        <v>0</v>
      </c>
      <c r="U207" s="5">
        <v>0</v>
      </c>
      <c r="V207" s="5">
        <v>0</v>
      </c>
      <c r="W207" s="5">
        <v>0</v>
      </c>
      <c r="X207" s="5">
        <v>0</v>
      </c>
      <c r="Y207" s="5">
        <v>0</v>
      </c>
      <c r="Z207" s="5">
        <v>0</v>
      </c>
      <c r="AA207" s="5">
        <v>357</v>
      </c>
      <c r="AB207" s="5">
        <v>28</v>
      </c>
      <c r="AC207" s="5"/>
      <c r="AD207" s="5">
        <v>1530</v>
      </c>
      <c r="AE207" s="5" t="s">
        <v>1880</v>
      </c>
      <c r="AF207" s="6"/>
      <c r="AG207" s="5" t="s">
        <v>79</v>
      </c>
      <c r="AH207" s="7" t="s">
        <v>80</v>
      </c>
      <c r="AI207" s="7"/>
      <c r="AJ207" s="7" t="s">
        <v>341</v>
      </c>
      <c r="AK207" s="5" t="s">
        <v>1881</v>
      </c>
      <c r="AL207" s="8">
        <v>43252</v>
      </c>
      <c r="AM207" s="5" t="s">
        <v>1882</v>
      </c>
      <c r="AN207" s="9" t="str">
        <f t="shared" si="0"/>
        <v>http://www.doi.org/10.1016/s0140-6736(18)30488-4</v>
      </c>
      <c r="AO207" s="9" t="s">
        <v>1883</v>
      </c>
      <c r="AP207" s="9" t="s">
        <v>1884</v>
      </c>
      <c r="AQ207" s="7"/>
      <c r="AR207" s="7" t="s">
        <v>1885</v>
      </c>
      <c r="AS207" s="7" t="s">
        <v>1886</v>
      </c>
      <c r="AT207" s="7" t="s">
        <v>1887</v>
      </c>
      <c r="AU207" s="7"/>
      <c r="AV207" s="10"/>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row>
    <row r="208" spans="1:75" ht="13">
      <c r="A208" s="5" t="s">
        <v>873</v>
      </c>
      <c r="H208" s="5">
        <v>30063750</v>
      </c>
      <c r="J208" s="5">
        <v>33</v>
      </c>
      <c r="K208" s="5">
        <v>7</v>
      </c>
      <c r="L208" s="5">
        <v>0</v>
      </c>
      <c r="M208" s="5">
        <v>1921</v>
      </c>
      <c r="N208" s="5">
        <v>0</v>
      </c>
      <c r="O208" s="5">
        <v>0</v>
      </c>
      <c r="P208" s="5">
        <v>0</v>
      </c>
      <c r="Q208" s="5">
        <v>0</v>
      </c>
      <c r="R208" s="5">
        <v>0</v>
      </c>
      <c r="S208" s="5">
        <v>7</v>
      </c>
      <c r="T208" s="5">
        <v>0</v>
      </c>
      <c r="U208" s="5">
        <v>6</v>
      </c>
      <c r="V208" s="5">
        <v>0</v>
      </c>
      <c r="W208" s="5">
        <v>0</v>
      </c>
      <c r="X208" s="5">
        <v>0</v>
      </c>
      <c r="Y208" s="5">
        <v>0</v>
      </c>
      <c r="Z208" s="5">
        <v>0</v>
      </c>
      <c r="AA208" s="5">
        <v>23</v>
      </c>
      <c r="AB208" s="5">
        <v>0</v>
      </c>
      <c r="AC208" s="5"/>
      <c r="AD208" s="5">
        <v>1528</v>
      </c>
      <c r="AE208" s="5" t="s">
        <v>1888</v>
      </c>
      <c r="AF208" s="6"/>
      <c r="AG208" s="5" t="s">
        <v>1889</v>
      </c>
      <c r="AH208" s="11"/>
      <c r="AI208" s="11"/>
      <c r="AJ208" s="11"/>
      <c r="AL208" s="8">
        <v>43312</v>
      </c>
      <c r="AM208" s="5" t="s">
        <v>1890</v>
      </c>
      <c r="AN208" s="9" t="str">
        <f t="shared" si="0"/>
        <v>http://www.doi.org/10.1371/journal.pone.0201581</v>
      </c>
      <c r="AO208" s="9" t="s">
        <v>1891</v>
      </c>
      <c r="AP208" s="9" t="s">
        <v>1892</v>
      </c>
      <c r="AQ208" s="7" t="s">
        <v>72</v>
      </c>
      <c r="AR208" s="11"/>
      <c r="AS208" s="7"/>
      <c r="AT208" s="7" t="s">
        <v>1893</v>
      </c>
      <c r="AU208" s="7"/>
      <c r="AV208" s="10"/>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row>
    <row r="209" spans="1:75" ht="13">
      <c r="A209" s="5" t="s">
        <v>61</v>
      </c>
      <c r="H209" s="5">
        <v>29472481</v>
      </c>
      <c r="J209" s="5">
        <v>135</v>
      </c>
      <c r="K209" s="5">
        <v>18</v>
      </c>
      <c r="L209" s="5">
        <v>0</v>
      </c>
      <c r="M209" s="5">
        <v>812</v>
      </c>
      <c r="N209" s="5">
        <v>0</v>
      </c>
      <c r="O209" s="5">
        <v>0</v>
      </c>
      <c r="P209" s="5">
        <v>0</v>
      </c>
      <c r="Q209" s="5">
        <v>10</v>
      </c>
      <c r="R209" s="5">
        <v>0</v>
      </c>
      <c r="S209" s="5">
        <v>6</v>
      </c>
      <c r="T209" s="5">
        <v>0</v>
      </c>
      <c r="U209" s="5">
        <v>3</v>
      </c>
      <c r="V209" s="5">
        <v>0</v>
      </c>
      <c r="W209" s="5">
        <v>0</v>
      </c>
      <c r="X209" s="5">
        <v>0</v>
      </c>
      <c r="Y209" s="5">
        <v>0</v>
      </c>
      <c r="Z209" s="5">
        <v>0</v>
      </c>
      <c r="AA209" s="5">
        <v>33</v>
      </c>
      <c r="AB209" s="5">
        <v>30</v>
      </c>
      <c r="AC209" s="5"/>
      <c r="AD209" s="5">
        <v>1523</v>
      </c>
      <c r="AE209" s="5" t="s">
        <v>1894</v>
      </c>
      <c r="AF209" s="6"/>
      <c r="AG209" s="5" t="s">
        <v>64</v>
      </c>
      <c r="AH209" s="7" t="s">
        <v>65</v>
      </c>
      <c r="AI209" s="7"/>
      <c r="AJ209" s="7" t="s">
        <v>639</v>
      </c>
      <c r="AK209" s="5" t="s">
        <v>1895</v>
      </c>
      <c r="AL209" s="8">
        <v>43153</v>
      </c>
      <c r="AM209" s="5" t="s">
        <v>1896</v>
      </c>
      <c r="AN209" s="9" t="str">
        <f t="shared" si="0"/>
        <v>http://www.doi.org/10.1126/science.aao5646</v>
      </c>
      <c r="AO209" s="9" t="s">
        <v>1897</v>
      </c>
      <c r="AP209" s="9" t="s">
        <v>1898</v>
      </c>
      <c r="AQ209" s="7"/>
      <c r="AR209" s="7" t="s">
        <v>1899</v>
      </c>
      <c r="AS209" s="7" t="s">
        <v>623</v>
      </c>
      <c r="AT209" s="7" t="s">
        <v>1900</v>
      </c>
      <c r="AU209" s="7"/>
      <c r="AV209" s="10"/>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row>
    <row r="210" spans="1:75" ht="13">
      <c r="A210" s="5" t="s">
        <v>794</v>
      </c>
      <c r="H210" s="5">
        <v>29672508</v>
      </c>
      <c r="J210" s="5">
        <v>28</v>
      </c>
      <c r="K210" s="5">
        <v>6</v>
      </c>
      <c r="L210" s="5">
        <v>0</v>
      </c>
      <c r="M210" s="5">
        <v>2235</v>
      </c>
      <c r="N210" s="5">
        <v>0</v>
      </c>
      <c r="O210" s="5">
        <v>0</v>
      </c>
      <c r="P210" s="5">
        <v>0</v>
      </c>
      <c r="Q210" s="5">
        <v>5</v>
      </c>
      <c r="R210" s="5">
        <v>0</v>
      </c>
      <c r="S210" s="5">
        <v>3</v>
      </c>
      <c r="T210" s="5">
        <v>0</v>
      </c>
      <c r="U210" s="5">
        <v>0</v>
      </c>
      <c r="V210" s="5">
        <v>0</v>
      </c>
      <c r="W210" s="5">
        <v>0</v>
      </c>
      <c r="X210" s="5">
        <v>0</v>
      </c>
      <c r="Y210" s="5">
        <v>0</v>
      </c>
      <c r="Z210" s="5">
        <v>0</v>
      </c>
      <c r="AA210" s="5">
        <v>114</v>
      </c>
      <c r="AB210" s="5">
        <v>10</v>
      </c>
      <c r="AC210" s="5"/>
      <c r="AD210" s="5">
        <v>1518</v>
      </c>
      <c r="AE210" s="5" t="s">
        <v>1901</v>
      </c>
      <c r="AF210" s="6"/>
      <c r="AG210" s="5" t="s">
        <v>1902</v>
      </c>
      <c r="AH210" s="7"/>
      <c r="AI210" s="7"/>
      <c r="AJ210" s="7" t="s">
        <v>597</v>
      </c>
      <c r="AK210" s="5" t="s">
        <v>1903</v>
      </c>
      <c r="AL210" s="8">
        <v>43209</v>
      </c>
      <c r="AM210" s="5" t="s">
        <v>1904</v>
      </c>
      <c r="AN210" s="9" t="str">
        <f t="shared" si="0"/>
        <v>http://www.doi.org/10.1371/journal.pbio.2004956</v>
      </c>
      <c r="AO210" s="9" t="s">
        <v>1905</v>
      </c>
      <c r="AP210" s="9" t="s">
        <v>1906</v>
      </c>
      <c r="AQ210" s="7" t="s">
        <v>85</v>
      </c>
      <c r="AR210" s="11"/>
      <c r="AS210" s="7" t="s">
        <v>971</v>
      </c>
      <c r="AT210" s="7" t="s">
        <v>1907</v>
      </c>
      <c r="AU210" s="7"/>
      <c r="AV210" s="10"/>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row>
    <row r="211" spans="1:75" ht="13">
      <c r="A211" s="5" t="s">
        <v>1908</v>
      </c>
      <c r="H211" s="5">
        <v>29733398</v>
      </c>
      <c r="J211" s="5">
        <v>193</v>
      </c>
      <c r="K211" s="5">
        <v>6</v>
      </c>
      <c r="L211" s="5">
        <v>0</v>
      </c>
      <c r="M211" s="5">
        <v>126</v>
      </c>
      <c r="N211" s="5">
        <v>0</v>
      </c>
      <c r="O211" s="5">
        <v>0</v>
      </c>
      <c r="P211" s="5">
        <v>0</v>
      </c>
      <c r="Q211" s="5">
        <v>6</v>
      </c>
      <c r="R211" s="5">
        <v>0</v>
      </c>
      <c r="S211" s="5">
        <v>1</v>
      </c>
      <c r="T211" s="5">
        <v>0</v>
      </c>
      <c r="U211" s="5">
        <v>0</v>
      </c>
      <c r="V211" s="5">
        <v>0</v>
      </c>
      <c r="W211" s="5">
        <v>0</v>
      </c>
      <c r="X211" s="5">
        <v>0</v>
      </c>
      <c r="Y211" s="5">
        <v>0</v>
      </c>
      <c r="Z211" s="5">
        <v>0</v>
      </c>
      <c r="AA211" s="5">
        <v>28</v>
      </c>
      <c r="AB211" s="5">
        <v>0</v>
      </c>
      <c r="AC211" s="5"/>
      <c r="AD211" s="5">
        <v>1516</v>
      </c>
      <c r="AE211" s="5" t="s">
        <v>1909</v>
      </c>
      <c r="AF211" s="6"/>
      <c r="AG211" s="5" t="s">
        <v>1910</v>
      </c>
      <c r="AH211" s="7"/>
      <c r="AI211" s="7"/>
      <c r="AJ211" s="7" t="s">
        <v>53</v>
      </c>
      <c r="AK211" s="5" t="s">
        <v>1911</v>
      </c>
      <c r="AL211" s="8">
        <v>43224</v>
      </c>
      <c r="AM211" s="5" t="s">
        <v>1912</v>
      </c>
      <c r="AN211" s="9" t="str">
        <f t="shared" si="0"/>
        <v>http://www.doi.org/10.1093/humrep/dey079</v>
      </c>
      <c r="AO211" s="9" t="s">
        <v>1913</v>
      </c>
      <c r="AP211" s="9" t="s">
        <v>1914</v>
      </c>
      <c r="AQ211" s="7" t="s">
        <v>85</v>
      </c>
      <c r="AR211" s="7" t="s">
        <v>1915</v>
      </c>
      <c r="AS211" s="7" t="s">
        <v>1916</v>
      </c>
      <c r="AT211" s="7" t="s">
        <v>1917</v>
      </c>
      <c r="AU211" s="7"/>
      <c r="AV211" s="10"/>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row>
    <row r="212" spans="1:75" ht="13">
      <c r="A212" s="5" t="s">
        <v>1918</v>
      </c>
      <c r="H212" s="5">
        <v>29713442</v>
      </c>
      <c r="I212" s="5" t="s">
        <v>1919</v>
      </c>
      <c r="J212" s="5">
        <v>141</v>
      </c>
      <c r="K212" s="5">
        <v>10</v>
      </c>
      <c r="L212" s="5">
        <v>0</v>
      </c>
      <c r="M212" s="5">
        <v>545</v>
      </c>
      <c r="N212" s="5">
        <v>0</v>
      </c>
      <c r="O212" s="5">
        <v>0</v>
      </c>
      <c r="P212" s="5">
        <v>0</v>
      </c>
      <c r="Q212" s="5">
        <v>5</v>
      </c>
      <c r="R212" s="5">
        <v>4</v>
      </c>
      <c r="S212" s="5">
        <v>7</v>
      </c>
      <c r="T212" s="5">
        <v>0</v>
      </c>
      <c r="U212" s="5">
        <v>4</v>
      </c>
      <c r="V212" s="5">
        <v>0</v>
      </c>
      <c r="W212" s="5">
        <v>0</v>
      </c>
      <c r="X212" s="5">
        <v>0</v>
      </c>
      <c r="Y212" s="5">
        <v>0</v>
      </c>
      <c r="Z212" s="5">
        <v>0</v>
      </c>
      <c r="AA212" s="5">
        <v>37</v>
      </c>
      <c r="AB212" s="5">
        <v>4</v>
      </c>
      <c r="AC212" s="5"/>
      <c r="AD212" s="5">
        <v>1515</v>
      </c>
      <c r="AE212" s="5" t="s">
        <v>1920</v>
      </c>
      <c r="AF212" s="6"/>
      <c r="AG212" s="5" t="s">
        <v>1921</v>
      </c>
      <c r="AH212" s="7"/>
      <c r="AI212" s="7"/>
      <c r="AJ212" s="7" t="s">
        <v>1922</v>
      </c>
      <c r="AK212" s="5" t="s">
        <v>1923</v>
      </c>
      <c r="AL212" s="8">
        <v>43209</v>
      </c>
      <c r="AM212" s="5" t="s">
        <v>1924</v>
      </c>
      <c r="AN212" s="9" t="str">
        <f t="shared" si="0"/>
        <v>http://www.doi.org/10.1186/s13229-018-0208-6</v>
      </c>
      <c r="AO212" s="9" t="s">
        <v>1925</v>
      </c>
      <c r="AP212" s="9" t="s">
        <v>1926</v>
      </c>
      <c r="AQ212" s="7" t="s">
        <v>85</v>
      </c>
      <c r="AR212" s="11"/>
      <c r="AS212" s="7" t="s">
        <v>1927</v>
      </c>
      <c r="AT212" s="7" t="s">
        <v>1928</v>
      </c>
      <c r="AU212" s="7"/>
      <c r="AV212" s="10"/>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row>
    <row r="213" spans="1:75" ht="13">
      <c r="A213" s="5" t="s">
        <v>1929</v>
      </c>
      <c r="H213" s="5">
        <v>29155356</v>
      </c>
      <c r="J213" s="5">
        <v>2</v>
      </c>
      <c r="K213" s="5">
        <v>2</v>
      </c>
      <c r="L213" s="5">
        <v>0</v>
      </c>
      <c r="M213" s="5">
        <v>2324</v>
      </c>
      <c r="N213" s="5">
        <v>0</v>
      </c>
      <c r="O213" s="5">
        <v>0</v>
      </c>
      <c r="P213" s="5">
        <v>0</v>
      </c>
      <c r="Q213" s="5">
        <v>31</v>
      </c>
      <c r="R213" s="5">
        <v>0</v>
      </c>
      <c r="S213" s="5">
        <v>2</v>
      </c>
      <c r="T213" s="5">
        <v>0</v>
      </c>
      <c r="U213" s="5">
        <v>1</v>
      </c>
      <c r="V213" s="5">
        <v>0</v>
      </c>
      <c r="W213" s="5">
        <v>0</v>
      </c>
      <c r="X213" s="5">
        <v>0</v>
      </c>
      <c r="Y213" s="5">
        <v>0</v>
      </c>
      <c r="Z213" s="5">
        <v>0</v>
      </c>
      <c r="AA213" s="5">
        <v>11</v>
      </c>
      <c r="AB213" s="5">
        <v>0</v>
      </c>
      <c r="AC213" s="5"/>
      <c r="AD213" s="5">
        <v>1513</v>
      </c>
      <c r="AE213" s="5" t="s">
        <v>1930</v>
      </c>
      <c r="AF213" s="6"/>
      <c r="AG213" s="5" t="s">
        <v>1931</v>
      </c>
      <c r="AH213" s="7"/>
      <c r="AI213" s="7"/>
      <c r="AJ213" s="7" t="s">
        <v>53</v>
      </c>
      <c r="AK213" s="5" t="s">
        <v>1932</v>
      </c>
      <c r="AL213" s="8">
        <v>43101</v>
      </c>
      <c r="AM213" s="5" t="s">
        <v>1933</v>
      </c>
      <c r="AN213" s="9" t="str">
        <f t="shared" si="0"/>
        <v>http://www.doi.org/10.1016/j.fct.2017.11.020</v>
      </c>
      <c r="AO213" s="9" t="s">
        <v>1934</v>
      </c>
      <c r="AP213" s="9" t="s">
        <v>1935</v>
      </c>
      <c r="AQ213" s="7"/>
      <c r="AR213" s="11"/>
      <c r="AS213" s="7" t="s">
        <v>1936</v>
      </c>
      <c r="AT213" s="7" t="s">
        <v>1937</v>
      </c>
      <c r="AU213" s="7"/>
      <c r="AV213" s="10"/>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row>
  </sheetData>
  <autoFilter ref="AI1:AI213" xr:uid="{00000000-0009-0000-0000-000000000000}"/>
  <hyperlinks>
    <hyperlink ref="AO2" r:id="rId1" xr:uid="{00000000-0004-0000-0000-000000000000}"/>
    <hyperlink ref="AP2" r:id="rId2" xr:uid="{00000000-0004-0000-0000-000001000000}"/>
    <hyperlink ref="AO3" r:id="rId3" xr:uid="{00000000-0004-0000-0000-000002000000}"/>
    <hyperlink ref="AP3" r:id="rId4" xr:uid="{00000000-0004-0000-0000-000003000000}"/>
    <hyperlink ref="AO4" r:id="rId5" xr:uid="{00000000-0004-0000-0000-000004000000}"/>
    <hyperlink ref="AP4" r:id="rId6" xr:uid="{00000000-0004-0000-0000-000005000000}"/>
    <hyperlink ref="AO5" r:id="rId7" xr:uid="{00000000-0004-0000-0000-000006000000}"/>
    <hyperlink ref="AP5" r:id="rId8" xr:uid="{00000000-0004-0000-0000-000007000000}"/>
    <hyperlink ref="AO6" r:id="rId9" xr:uid="{00000000-0004-0000-0000-000008000000}"/>
    <hyperlink ref="AP6" r:id="rId10" xr:uid="{00000000-0004-0000-0000-000009000000}"/>
    <hyperlink ref="AU6" r:id="rId11" xr:uid="{00000000-0004-0000-0000-00000A000000}"/>
    <hyperlink ref="AO7" r:id="rId12" xr:uid="{00000000-0004-0000-0000-00000B000000}"/>
    <hyperlink ref="AP7" r:id="rId13" xr:uid="{00000000-0004-0000-0000-00000C000000}"/>
    <hyperlink ref="AO8" r:id="rId14" xr:uid="{00000000-0004-0000-0000-00000D000000}"/>
    <hyperlink ref="AP8" r:id="rId15" xr:uid="{00000000-0004-0000-0000-00000E000000}"/>
    <hyperlink ref="AO9" r:id="rId16" xr:uid="{00000000-0004-0000-0000-00000F000000}"/>
    <hyperlink ref="AP9" r:id="rId17" xr:uid="{00000000-0004-0000-0000-000010000000}"/>
    <hyperlink ref="AO10" r:id="rId18" xr:uid="{00000000-0004-0000-0000-000011000000}"/>
    <hyperlink ref="AP10" r:id="rId19" xr:uid="{00000000-0004-0000-0000-000012000000}"/>
    <hyperlink ref="AO11" r:id="rId20" xr:uid="{00000000-0004-0000-0000-000013000000}"/>
    <hyperlink ref="AP11" r:id="rId21" xr:uid="{00000000-0004-0000-0000-000014000000}"/>
    <hyperlink ref="AO12" r:id="rId22" xr:uid="{00000000-0004-0000-0000-000015000000}"/>
    <hyperlink ref="AP12" r:id="rId23" xr:uid="{00000000-0004-0000-0000-000016000000}"/>
    <hyperlink ref="BS13" r:id="rId24" xr:uid="{00000000-0004-0000-0000-000017000000}"/>
    <hyperlink ref="BT13" r:id="rId25" xr:uid="{00000000-0004-0000-0000-000018000000}"/>
    <hyperlink ref="AO14" r:id="rId26" xr:uid="{00000000-0004-0000-0000-000019000000}"/>
    <hyperlink ref="AP14" r:id="rId27" xr:uid="{00000000-0004-0000-0000-00001A000000}"/>
    <hyperlink ref="AO15" r:id="rId28" xr:uid="{00000000-0004-0000-0000-00001B000000}"/>
    <hyperlink ref="AP15" r:id="rId29" xr:uid="{00000000-0004-0000-0000-00001C000000}"/>
    <hyperlink ref="AO16" r:id="rId30" xr:uid="{00000000-0004-0000-0000-00001D000000}"/>
    <hyperlink ref="AP16" r:id="rId31" xr:uid="{00000000-0004-0000-0000-00001E000000}"/>
    <hyperlink ref="AO17" r:id="rId32" xr:uid="{00000000-0004-0000-0000-00001F000000}"/>
    <hyperlink ref="AP17" r:id="rId33" xr:uid="{00000000-0004-0000-0000-000020000000}"/>
    <hyperlink ref="AO18" r:id="rId34" xr:uid="{00000000-0004-0000-0000-000021000000}"/>
    <hyperlink ref="AP18" r:id="rId35" xr:uid="{00000000-0004-0000-0000-000022000000}"/>
    <hyperlink ref="AO19" r:id="rId36" xr:uid="{00000000-0004-0000-0000-000023000000}"/>
    <hyperlink ref="AP19" r:id="rId37" xr:uid="{00000000-0004-0000-0000-000024000000}"/>
    <hyperlink ref="AO20" r:id="rId38" xr:uid="{00000000-0004-0000-0000-000025000000}"/>
    <hyperlink ref="AP20" r:id="rId39" xr:uid="{00000000-0004-0000-0000-000026000000}"/>
    <hyperlink ref="AO21" r:id="rId40" xr:uid="{00000000-0004-0000-0000-000027000000}"/>
    <hyperlink ref="AP21" r:id="rId41" xr:uid="{00000000-0004-0000-0000-000028000000}"/>
    <hyperlink ref="AU21" r:id="rId42" xr:uid="{00000000-0004-0000-0000-000029000000}"/>
    <hyperlink ref="AO22" r:id="rId43" xr:uid="{00000000-0004-0000-0000-00002A000000}"/>
    <hyperlink ref="AP22" r:id="rId44" xr:uid="{00000000-0004-0000-0000-00002B000000}"/>
    <hyperlink ref="AO23" r:id="rId45" xr:uid="{00000000-0004-0000-0000-00002C000000}"/>
    <hyperlink ref="AP23" r:id="rId46" xr:uid="{00000000-0004-0000-0000-00002D000000}"/>
    <hyperlink ref="AO24" r:id="rId47" xr:uid="{00000000-0004-0000-0000-00002E000000}"/>
    <hyperlink ref="AP24" r:id="rId48" xr:uid="{00000000-0004-0000-0000-00002F000000}"/>
    <hyperlink ref="AO25" r:id="rId49" xr:uid="{00000000-0004-0000-0000-000030000000}"/>
    <hyperlink ref="AP25" r:id="rId50" xr:uid="{00000000-0004-0000-0000-000031000000}"/>
    <hyperlink ref="AO26" r:id="rId51" xr:uid="{00000000-0004-0000-0000-000032000000}"/>
    <hyperlink ref="AP26" r:id="rId52" xr:uid="{00000000-0004-0000-0000-000033000000}"/>
    <hyperlink ref="AO27" r:id="rId53" xr:uid="{00000000-0004-0000-0000-000034000000}"/>
    <hyperlink ref="AP27" r:id="rId54" xr:uid="{00000000-0004-0000-0000-000035000000}"/>
    <hyperlink ref="AO28" r:id="rId55" xr:uid="{00000000-0004-0000-0000-000036000000}"/>
    <hyperlink ref="AP28" r:id="rId56" xr:uid="{00000000-0004-0000-0000-000037000000}"/>
    <hyperlink ref="AO29" r:id="rId57" xr:uid="{00000000-0004-0000-0000-000038000000}"/>
    <hyperlink ref="AP29" r:id="rId58" xr:uid="{00000000-0004-0000-0000-000039000000}"/>
    <hyperlink ref="AO30" r:id="rId59" xr:uid="{00000000-0004-0000-0000-00003A000000}"/>
    <hyperlink ref="AP30" r:id="rId60" xr:uid="{00000000-0004-0000-0000-00003B000000}"/>
    <hyperlink ref="AO31" r:id="rId61" xr:uid="{00000000-0004-0000-0000-00003C000000}"/>
    <hyperlink ref="AP31" r:id="rId62" xr:uid="{00000000-0004-0000-0000-00003D000000}"/>
    <hyperlink ref="AO32" r:id="rId63" xr:uid="{00000000-0004-0000-0000-00003E000000}"/>
    <hyperlink ref="AP32" r:id="rId64" xr:uid="{00000000-0004-0000-0000-00003F000000}"/>
    <hyperlink ref="AO33" r:id="rId65" xr:uid="{00000000-0004-0000-0000-000040000000}"/>
    <hyperlink ref="AP33" r:id="rId66" xr:uid="{00000000-0004-0000-0000-000041000000}"/>
    <hyperlink ref="AO34" r:id="rId67" xr:uid="{00000000-0004-0000-0000-000042000000}"/>
    <hyperlink ref="AP34" r:id="rId68" xr:uid="{00000000-0004-0000-0000-000043000000}"/>
    <hyperlink ref="AO35" r:id="rId69" xr:uid="{00000000-0004-0000-0000-000044000000}"/>
    <hyperlink ref="AP35" r:id="rId70" xr:uid="{00000000-0004-0000-0000-000045000000}"/>
    <hyperlink ref="AO36" r:id="rId71" xr:uid="{00000000-0004-0000-0000-000046000000}"/>
    <hyperlink ref="AP36" r:id="rId72" xr:uid="{00000000-0004-0000-0000-000047000000}"/>
    <hyperlink ref="AO37" r:id="rId73" xr:uid="{00000000-0004-0000-0000-000048000000}"/>
    <hyperlink ref="AP37" r:id="rId74" xr:uid="{00000000-0004-0000-0000-000049000000}"/>
    <hyperlink ref="AO38" r:id="rId75" xr:uid="{00000000-0004-0000-0000-00004A000000}"/>
    <hyperlink ref="AP38" r:id="rId76" xr:uid="{00000000-0004-0000-0000-00004B000000}"/>
    <hyperlink ref="AO39" r:id="rId77" xr:uid="{00000000-0004-0000-0000-00004C000000}"/>
    <hyperlink ref="AP39" r:id="rId78" xr:uid="{00000000-0004-0000-0000-00004D000000}"/>
    <hyperlink ref="AO40" r:id="rId79" xr:uid="{00000000-0004-0000-0000-00004E000000}"/>
    <hyperlink ref="AP40" r:id="rId80" xr:uid="{00000000-0004-0000-0000-00004F000000}"/>
    <hyperlink ref="AO41" r:id="rId81" xr:uid="{00000000-0004-0000-0000-000050000000}"/>
    <hyperlink ref="AP41" r:id="rId82" xr:uid="{00000000-0004-0000-0000-000051000000}"/>
    <hyperlink ref="AO42" r:id="rId83" xr:uid="{00000000-0004-0000-0000-000052000000}"/>
    <hyperlink ref="AP42" r:id="rId84" xr:uid="{00000000-0004-0000-0000-000053000000}"/>
    <hyperlink ref="AO43" r:id="rId85" xr:uid="{00000000-0004-0000-0000-000054000000}"/>
    <hyperlink ref="AP43" r:id="rId86" xr:uid="{00000000-0004-0000-0000-000055000000}"/>
    <hyperlink ref="AO44" r:id="rId87" xr:uid="{00000000-0004-0000-0000-000056000000}"/>
    <hyperlink ref="AP44" r:id="rId88" xr:uid="{00000000-0004-0000-0000-000057000000}"/>
    <hyperlink ref="AO45" r:id="rId89" xr:uid="{00000000-0004-0000-0000-000058000000}"/>
    <hyperlink ref="AP45" r:id="rId90" xr:uid="{00000000-0004-0000-0000-000059000000}"/>
    <hyperlink ref="AO46" r:id="rId91" xr:uid="{00000000-0004-0000-0000-00005A000000}"/>
    <hyperlink ref="AP46" r:id="rId92" xr:uid="{00000000-0004-0000-0000-00005B000000}"/>
    <hyperlink ref="AO47" r:id="rId93" xr:uid="{00000000-0004-0000-0000-00005C000000}"/>
    <hyperlink ref="AP47" r:id="rId94" xr:uid="{00000000-0004-0000-0000-00005D000000}"/>
    <hyperlink ref="AO48" r:id="rId95" xr:uid="{00000000-0004-0000-0000-00005E000000}"/>
    <hyperlink ref="AP48" r:id="rId96" xr:uid="{00000000-0004-0000-0000-00005F000000}"/>
    <hyperlink ref="AO49" r:id="rId97" xr:uid="{00000000-0004-0000-0000-000060000000}"/>
    <hyperlink ref="AP49" r:id="rId98" xr:uid="{00000000-0004-0000-0000-000061000000}"/>
    <hyperlink ref="AO50" r:id="rId99" xr:uid="{00000000-0004-0000-0000-000062000000}"/>
    <hyperlink ref="AP50" r:id="rId100" xr:uid="{00000000-0004-0000-0000-000063000000}"/>
    <hyperlink ref="AO51" r:id="rId101" xr:uid="{00000000-0004-0000-0000-000064000000}"/>
    <hyperlink ref="AP51" r:id="rId102" xr:uid="{00000000-0004-0000-0000-000065000000}"/>
    <hyperlink ref="AU52" r:id="rId103" xr:uid="{00000000-0004-0000-0000-000066000000}"/>
    <hyperlink ref="BS52" r:id="rId104" xr:uid="{00000000-0004-0000-0000-000067000000}"/>
    <hyperlink ref="BT52" r:id="rId105" xr:uid="{00000000-0004-0000-0000-000068000000}"/>
    <hyperlink ref="AO53" r:id="rId106" xr:uid="{00000000-0004-0000-0000-000069000000}"/>
    <hyperlink ref="AP53" r:id="rId107" xr:uid="{00000000-0004-0000-0000-00006A000000}"/>
    <hyperlink ref="AO54" r:id="rId108" xr:uid="{00000000-0004-0000-0000-00006B000000}"/>
    <hyperlink ref="AP54" r:id="rId109" xr:uid="{00000000-0004-0000-0000-00006C000000}"/>
    <hyperlink ref="AO55" r:id="rId110" xr:uid="{00000000-0004-0000-0000-00006D000000}"/>
    <hyperlink ref="AP55" r:id="rId111" xr:uid="{00000000-0004-0000-0000-00006E000000}"/>
    <hyperlink ref="AO56" r:id="rId112" xr:uid="{00000000-0004-0000-0000-00006F000000}"/>
    <hyperlink ref="AP56" r:id="rId113" xr:uid="{00000000-0004-0000-0000-000070000000}"/>
    <hyperlink ref="AO57" r:id="rId114" xr:uid="{00000000-0004-0000-0000-000071000000}"/>
    <hyperlink ref="AP57" r:id="rId115" xr:uid="{00000000-0004-0000-0000-000072000000}"/>
    <hyperlink ref="AO58" r:id="rId116" xr:uid="{00000000-0004-0000-0000-000073000000}"/>
    <hyperlink ref="AP58" r:id="rId117" xr:uid="{00000000-0004-0000-0000-000074000000}"/>
    <hyperlink ref="AO59" r:id="rId118" xr:uid="{00000000-0004-0000-0000-000075000000}"/>
    <hyperlink ref="AP59" r:id="rId119" xr:uid="{00000000-0004-0000-0000-000076000000}"/>
    <hyperlink ref="AO60" r:id="rId120" xr:uid="{00000000-0004-0000-0000-000077000000}"/>
    <hyperlink ref="AP60" r:id="rId121" xr:uid="{00000000-0004-0000-0000-000078000000}"/>
    <hyperlink ref="AO61" r:id="rId122" xr:uid="{00000000-0004-0000-0000-000079000000}"/>
    <hyperlink ref="AP61" r:id="rId123" xr:uid="{00000000-0004-0000-0000-00007A000000}"/>
    <hyperlink ref="AO62" r:id="rId124" xr:uid="{00000000-0004-0000-0000-00007B000000}"/>
    <hyperlink ref="AP62" r:id="rId125" xr:uid="{00000000-0004-0000-0000-00007C000000}"/>
    <hyperlink ref="AO63" r:id="rId126" xr:uid="{00000000-0004-0000-0000-00007D000000}"/>
    <hyperlink ref="AP63" r:id="rId127" xr:uid="{00000000-0004-0000-0000-00007E000000}"/>
    <hyperlink ref="AO64" r:id="rId128" xr:uid="{00000000-0004-0000-0000-00007F000000}"/>
    <hyperlink ref="AP64" r:id="rId129" xr:uid="{00000000-0004-0000-0000-000080000000}"/>
    <hyperlink ref="AO65" r:id="rId130" xr:uid="{00000000-0004-0000-0000-000081000000}"/>
    <hyperlink ref="AP65" r:id="rId131" xr:uid="{00000000-0004-0000-0000-000082000000}"/>
    <hyperlink ref="AO66" r:id="rId132" xr:uid="{00000000-0004-0000-0000-000083000000}"/>
    <hyperlink ref="AP66" r:id="rId133" xr:uid="{00000000-0004-0000-0000-000084000000}"/>
    <hyperlink ref="AO67" r:id="rId134" xr:uid="{00000000-0004-0000-0000-000085000000}"/>
    <hyperlink ref="AP67" r:id="rId135" xr:uid="{00000000-0004-0000-0000-000086000000}"/>
    <hyperlink ref="AO68" r:id="rId136" xr:uid="{00000000-0004-0000-0000-000087000000}"/>
    <hyperlink ref="AP68" r:id="rId137" xr:uid="{00000000-0004-0000-0000-000088000000}"/>
    <hyperlink ref="AO69" r:id="rId138" xr:uid="{00000000-0004-0000-0000-000089000000}"/>
    <hyperlink ref="AP69" r:id="rId139" xr:uid="{00000000-0004-0000-0000-00008A000000}"/>
    <hyperlink ref="AO70" r:id="rId140" xr:uid="{00000000-0004-0000-0000-00008B000000}"/>
    <hyperlink ref="AP70" r:id="rId141" xr:uid="{00000000-0004-0000-0000-00008C000000}"/>
    <hyperlink ref="AO71" r:id="rId142" xr:uid="{00000000-0004-0000-0000-00008D000000}"/>
    <hyperlink ref="AP71" r:id="rId143" xr:uid="{00000000-0004-0000-0000-00008E000000}"/>
    <hyperlink ref="AO72" r:id="rId144" xr:uid="{00000000-0004-0000-0000-00008F000000}"/>
    <hyperlink ref="AP72" r:id="rId145" xr:uid="{00000000-0004-0000-0000-000090000000}"/>
    <hyperlink ref="AO73" r:id="rId146" xr:uid="{00000000-0004-0000-0000-000091000000}"/>
    <hyperlink ref="AP73" r:id="rId147" xr:uid="{00000000-0004-0000-0000-000092000000}"/>
    <hyperlink ref="AO74" r:id="rId148" xr:uid="{00000000-0004-0000-0000-000093000000}"/>
    <hyperlink ref="AP74" r:id="rId149" xr:uid="{00000000-0004-0000-0000-000094000000}"/>
    <hyperlink ref="AO75" r:id="rId150" xr:uid="{00000000-0004-0000-0000-000095000000}"/>
    <hyperlink ref="AP75" r:id="rId151" xr:uid="{00000000-0004-0000-0000-000096000000}"/>
    <hyperlink ref="AO76" r:id="rId152" xr:uid="{00000000-0004-0000-0000-000097000000}"/>
    <hyperlink ref="AP76" r:id="rId153" xr:uid="{00000000-0004-0000-0000-000098000000}"/>
    <hyperlink ref="AO77" r:id="rId154" xr:uid="{00000000-0004-0000-0000-000099000000}"/>
    <hyperlink ref="AP77" r:id="rId155" xr:uid="{00000000-0004-0000-0000-00009A000000}"/>
    <hyperlink ref="AO78" r:id="rId156" xr:uid="{00000000-0004-0000-0000-00009B000000}"/>
    <hyperlink ref="AP78" r:id="rId157" xr:uid="{00000000-0004-0000-0000-00009C000000}"/>
    <hyperlink ref="AO79" r:id="rId158" xr:uid="{00000000-0004-0000-0000-00009D000000}"/>
    <hyperlink ref="AP79" r:id="rId159" xr:uid="{00000000-0004-0000-0000-00009E000000}"/>
    <hyperlink ref="AO80" r:id="rId160" xr:uid="{00000000-0004-0000-0000-00009F000000}"/>
    <hyperlink ref="AP80" r:id="rId161" xr:uid="{00000000-0004-0000-0000-0000A0000000}"/>
    <hyperlink ref="AO81" r:id="rId162" xr:uid="{00000000-0004-0000-0000-0000A1000000}"/>
    <hyperlink ref="AP81" r:id="rId163" xr:uid="{00000000-0004-0000-0000-0000A2000000}"/>
    <hyperlink ref="AO82" r:id="rId164" xr:uid="{00000000-0004-0000-0000-0000A3000000}"/>
    <hyperlink ref="AP82" r:id="rId165" xr:uid="{00000000-0004-0000-0000-0000A4000000}"/>
    <hyperlink ref="AO83" r:id="rId166" xr:uid="{00000000-0004-0000-0000-0000A5000000}"/>
    <hyperlink ref="AP83" r:id="rId167" xr:uid="{00000000-0004-0000-0000-0000A6000000}"/>
    <hyperlink ref="AO84" r:id="rId168" xr:uid="{00000000-0004-0000-0000-0000A7000000}"/>
    <hyperlink ref="AP84" r:id="rId169" xr:uid="{00000000-0004-0000-0000-0000A8000000}"/>
    <hyperlink ref="AO85" r:id="rId170" xr:uid="{00000000-0004-0000-0000-0000A9000000}"/>
    <hyperlink ref="AP85" r:id="rId171" xr:uid="{00000000-0004-0000-0000-0000AA000000}"/>
    <hyperlink ref="AO86" r:id="rId172" xr:uid="{00000000-0004-0000-0000-0000AB000000}"/>
    <hyperlink ref="AP86" r:id="rId173" xr:uid="{00000000-0004-0000-0000-0000AC000000}"/>
    <hyperlink ref="AO87" r:id="rId174" xr:uid="{00000000-0004-0000-0000-0000AD000000}"/>
    <hyperlink ref="AP87" r:id="rId175" xr:uid="{00000000-0004-0000-0000-0000AE000000}"/>
    <hyperlink ref="AO88" r:id="rId176" xr:uid="{00000000-0004-0000-0000-0000AF000000}"/>
    <hyperlink ref="AP88" r:id="rId177" xr:uid="{00000000-0004-0000-0000-0000B0000000}"/>
    <hyperlink ref="AO89" r:id="rId178" xr:uid="{00000000-0004-0000-0000-0000B1000000}"/>
    <hyperlink ref="AP89" r:id="rId179" xr:uid="{00000000-0004-0000-0000-0000B2000000}"/>
    <hyperlink ref="AO90" r:id="rId180" xr:uid="{00000000-0004-0000-0000-0000B3000000}"/>
    <hyperlink ref="AP90" r:id="rId181" xr:uid="{00000000-0004-0000-0000-0000B4000000}"/>
    <hyperlink ref="AO91" r:id="rId182" xr:uid="{00000000-0004-0000-0000-0000B5000000}"/>
    <hyperlink ref="AP91" r:id="rId183" xr:uid="{00000000-0004-0000-0000-0000B6000000}"/>
    <hyperlink ref="AO92" r:id="rId184" xr:uid="{00000000-0004-0000-0000-0000B7000000}"/>
    <hyperlink ref="AP92" r:id="rId185" xr:uid="{00000000-0004-0000-0000-0000B8000000}"/>
    <hyperlink ref="AO93" r:id="rId186" xr:uid="{00000000-0004-0000-0000-0000B9000000}"/>
    <hyperlink ref="AP93" r:id="rId187" xr:uid="{00000000-0004-0000-0000-0000BA000000}"/>
    <hyperlink ref="AO94" r:id="rId188" xr:uid="{00000000-0004-0000-0000-0000BB000000}"/>
    <hyperlink ref="AP94" r:id="rId189" xr:uid="{00000000-0004-0000-0000-0000BC000000}"/>
    <hyperlink ref="AO95" r:id="rId190" xr:uid="{00000000-0004-0000-0000-0000BD000000}"/>
    <hyperlink ref="AP95" r:id="rId191" xr:uid="{00000000-0004-0000-0000-0000BE000000}"/>
    <hyperlink ref="AO96" r:id="rId192" xr:uid="{00000000-0004-0000-0000-0000BF000000}"/>
    <hyperlink ref="AP96" r:id="rId193" xr:uid="{00000000-0004-0000-0000-0000C0000000}"/>
    <hyperlink ref="AO97" r:id="rId194" xr:uid="{00000000-0004-0000-0000-0000C1000000}"/>
    <hyperlink ref="AP97" r:id="rId195" xr:uid="{00000000-0004-0000-0000-0000C2000000}"/>
    <hyperlink ref="AO98" r:id="rId196" xr:uid="{00000000-0004-0000-0000-0000C3000000}"/>
    <hyperlink ref="AP98" r:id="rId197" xr:uid="{00000000-0004-0000-0000-0000C4000000}"/>
    <hyperlink ref="AO99" r:id="rId198" xr:uid="{00000000-0004-0000-0000-0000C5000000}"/>
    <hyperlink ref="AP99" r:id="rId199" xr:uid="{00000000-0004-0000-0000-0000C6000000}"/>
    <hyperlink ref="AO100" r:id="rId200" xr:uid="{00000000-0004-0000-0000-0000C7000000}"/>
    <hyperlink ref="AP100" r:id="rId201" xr:uid="{00000000-0004-0000-0000-0000C8000000}"/>
    <hyperlink ref="AO101" r:id="rId202" xr:uid="{00000000-0004-0000-0000-0000C9000000}"/>
    <hyperlink ref="AP101" r:id="rId203" xr:uid="{00000000-0004-0000-0000-0000CA000000}"/>
    <hyperlink ref="AO102" r:id="rId204" xr:uid="{00000000-0004-0000-0000-0000CB000000}"/>
    <hyperlink ref="AP102" r:id="rId205" xr:uid="{00000000-0004-0000-0000-0000CC000000}"/>
    <hyperlink ref="AO103" r:id="rId206" xr:uid="{00000000-0004-0000-0000-0000CD000000}"/>
    <hyperlink ref="AP103" r:id="rId207" xr:uid="{00000000-0004-0000-0000-0000CE000000}"/>
    <hyperlink ref="AO104" r:id="rId208" xr:uid="{00000000-0004-0000-0000-0000CF000000}"/>
    <hyperlink ref="AP104" r:id="rId209" xr:uid="{00000000-0004-0000-0000-0000D0000000}"/>
    <hyperlink ref="AO105" r:id="rId210" xr:uid="{00000000-0004-0000-0000-0000D1000000}"/>
    <hyperlink ref="AP105" r:id="rId211" xr:uid="{00000000-0004-0000-0000-0000D2000000}"/>
    <hyperlink ref="AO106" r:id="rId212" xr:uid="{00000000-0004-0000-0000-0000D3000000}"/>
    <hyperlink ref="AP106" r:id="rId213" xr:uid="{00000000-0004-0000-0000-0000D4000000}"/>
    <hyperlink ref="AO107" r:id="rId214" xr:uid="{00000000-0004-0000-0000-0000D5000000}"/>
    <hyperlink ref="AP107" r:id="rId215" xr:uid="{00000000-0004-0000-0000-0000D6000000}"/>
    <hyperlink ref="AO108" r:id="rId216" xr:uid="{00000000-0004-0000-0000-0000D7000000}"/>
    <hyperlink ref="AP108" r:id="rId217" xr:uid="{00000000-0004-0000-0000-0000D8000000}"/>
    <hyperlink ref="AO109" r:id="rId218" xr:uid="{00000000-0004-0000-0000-0000D9000000}"/>
    <hyperlink ref="AP109" r:id="rId219" xr:uid="{00000000-0004-0000-0000-0000DA000000}"/>
    <hyperlink ref="AO110" r:id="rId220" xr:uid="{00000000-0004-0000-0000-0000DB000000}"/>
    <hyperlink ref="AP110" r:id="rId221" xr:uid="{00000000-0004-0000-0000-0000DC000000}"/>
    <hyperlink ref="AO111" r:id="rId222" xr:uid="{00000000-0004-0000-0000-0000DD000000}"/>
    <hyperlink ref="AP111" r:id="rId223" xr:uid="{00000000-0004-0000-0000-0000DE000000}"/>
    <hyperlink ref="AO112" r:id="rId224" xr:uid="{00000000-0004-0000-0000-0000DF000000}"/>
    <hyperlink ref="AP112" r:id="rId225" xr:uid="{00000000-0004-0000-0000-0000E0000000}"/>
    <hyperlink ref="AO113" r:id="rId226" xr:uid="{00000000-0004-0000-0000-0000E1000000}"/>
    <hyperlink ref="AP113" r:id="rId227" xr:uid="{00000000-0004-0000-0000-0000E2000000}"/>
    <hyperlink ref="AO114" r:id="rId228" xr:uid="{00000000-0004-0000-0000-0000E3000000}"/>
    <hyperlink ref="AP114" r:id="rId229" xr:uid="{00000000-0004-0000-0000-0000E4000000}"/>
    <hyperlink ref="AO115" r:id="rId230" xr:uid="{00000000-0004-0000-0000-0000E5000000}"/>
    <hyperlink ref="AP115" r:id="rId231" xr:uid="{00000000-0004-0000-0000-0000E6000000}"/>
    <hyperlink ref="AO116" r:id="rId232" xr:uid="{00000000-0004-0000-0000-0000E7000000}"/>
    <hyperlink ref="AP116" r:id="rId233" xr:uid="{00000000-0004-0000-0000-0000E8000000}"/>
    <hyperlink ref="AO117" r:id="rId234" xr:uid="{00000000-0004-0000-0000-0000E9000000}"/>
    <hyperlink ref="AP117" r:id="rId235" xr:uid="{00000000-0004-0000-0000-0000EA000000}"/>
    <hyperlink ref="AO118" r:id="rId236" xr:uid="{00000000-0004-0000-0000-0000EB000000}"/>
    <hyperlink ref="AP118" r:id="rId237" xr:uid="{00000000-0004-0000-0000-0000EC000000}"/>
    <hyperlink ref="AO119" r:id="rId238" xr:uid="{00000000-0004-0000-0000-0000ED000000}"/>
    <hyperlink ref="AP119" r:id="rId239" xr:uid="{00000000-0004-0000-0000-0000EE000000}"/>
    <hyperlink ref="AO120" r:id="rId240" xr:uid="{00000000-0004-0000-0000-0000EF000000}"/>
    <hyperlink ref="AP120" r:id="rId241" xr:uid="{00000000-0004-0000-0000-0000F0000000}"/>
    <hyperlink ref="AO121" r:id="rId242" xr:uid="{00000000-0004-0000-0000-0000F1000000}"/>
    <hyperlink ref="AP121" r:id="rId243" xr:uid="{00000000-0004-0000-0000-0000F2000000}"/>
    <hyperlink ref="AO122" r:id="rId244" xr:uid="{00000000-0004-0000-0000-0000F3000000}"/>
    <hyperlink ref="AP122" r:id="rId245" xr:uid="{00000000-0004-0000-0000-0000F4000000}"/>
    <hyperlink ref="AO123" r:id="rId246" xr:uid="{00000000-0004-0000-0000-0000F5000000}"/>
    <hyperlink ref="AP123" r:id="rId247" xr:uid="{00000000-0004-0000-0000-0000F6000000}"/>
    <hyperlink ref="AO124" r:id="rId248" xr:uid="{00000000-0004-0000-0000-0000F7000000}"/>
    <hyperlink ref="AP124" r:id="rId249" xr:uid="{00000000-0004-0000-0000-0000F8000000}"/>
    <hyperlink ref="AO125" r:id="rId250" xr:uid="{00000000-0004-0000-0000-0000F9000000}"/>
    <hyperlink ref="AP125" r:id="rId251" xr:uid="{00000000-0004-0000-0000-0000FA000000}"/>
    <hyperlink ref="AO126" r:id="rId252" xr:uid="{00000000-0004-0000-0000-0000FB000000}"/>
    <hyperlink ref="AP126" r:id="rId253" xr:uid="{00000000-0004-0000-0000-0000FC000000}"/>
    <hyperlink ref="AO127" r:id="rId254" xr:uid="{00000000-0004-0000-0000-0000FD000000}"/>
    <hyperlink ref="AP127" r:id="rId255" xr:uid="{00000000-0004-0000-0000-0000FE000000}"/>
    <hyperlink ref="AO128" r:id="rId256" xr:uid="{00000000-0004-0000-0000-0000FF000000}"/>
    <hyperlink ref="AP128" r:id="rId257" xr:uid="{00000000-0004-0000-0000-000000010000}"/>
    <hyperlink ref="AO129" r:id="rId258" xr:uid="{00000000-0004-0000-0000-000001010000}"/>
    <hyperlink ref="AP129" r:id="rId259" xr:uid="{00000000-0004-0000-0000-000002010000}"/>
    <hyperlink ref="AO130" r:id="rId260" xr:uid="{00000000-0004-0000-0000-000003010000}"/>
    <hyperlink ref="AP130" r:id="rId261" xr:uid="{00000000-0004-0000-0000-000004010000}"/>
    <hyperlink ref="AO131" r:id="rId262" xr:uid="{00000000-0004-0000-0000-000005010000}"/>
    <hyperlink ref="AP131" r:id="rId263" xr:uid="{00000000-0004-0000-0000-000006010000}"/>
    <hyperlink ref="AO132" r:id="rId264" xr:uid="{00000000-0004-0000-0000-000007010000}"/>
    <hyperlink ref="AP132" r:id="rId265" xr:uid="{00000000-0004-0000-0000-000008010000}"/>
    <hyperlink ref="AO133" r:id="rId266" xr:uid="{00000000-0004-0000-0000-000009010000}"/>
    <hyperlink ref="AP133" r:id="rId267" xr:uid="{00000000-0004-0000-0000-00000A010000}"/>
    <hyperlink ref="AO134" r:id="rId268" xr:uid="{00000000-0004-0000-0000-00000B010000}"/>
    <hyperlink ref="AP134" r:id="rId269" xr:uid="{00000000-0004-0000-0000-00000C010000}"/>
    <hyperlink ref="AO135" r:id="rId270" xr:uid="{00000000-0004-0000-0000-00000D010000}"/>
    <hyperlink ref="AP135" r:id="rId271" xr:uid="{00000000-0004-0000-0000-00000E010000}"/>
    <hyperlink ref="AO136" r:id="rId272" xr:uid="{00000000-0004-0000-0000-00000F010000}"/>
    <hyperlink ref="AP136" r:id="rId273" xr:uid="{00000000-0004-0000-0000-000010010000}"/>
    <hyperlink ref="AO137" r:id="rId274" xr:uid="{00000000-0004-0000-0000-000011010000}"/>
    <hyperlink ref="AP137" r:id="rId275" xr:uid="{00000000-0004-0000-0000-000012010000}"/>
    <hyperlink ref="AO138" r:id="rId276" xr:uid="{00000000-0004-0000-0000-000013010000}"/>
    <hyperlink ref="AP138" r:id="rId277" xr:uid="{00000000-0004-0000-0000-000014010000}"/>
    <hyperlink ref="AO139" r:id="rId278" xr:uid="{00000000-0004-0000-0000-000015010000}"/>
    <hyperlink ref="AP139" r:id="rId279" xr:uid="{00000000-0004-0000-0000-000016010000}"/>
    <hyperlink ref="AO140" r:id="rId280" xr:uid="{00000000-0004-0000-0000-000017010000}"/>
    <hyperlink ref="AP140" r:id="rId281" xr:uid="{00000000-0004-0000-0000-000018010000}"/>
    <hyperlink ref="AO141" r:id="rId282" xr:uid="{00000000-0004-0000-0000-000019010000}"/>
    <hyperlink ref="AP141" r:id="rId283" xr:uid="{00000000-0004-0000-0000-00001A010000}"/>
    <hyperlink ref="AO142" r:id="rId284" xr:uid="{00000000-0004-0000-0000-00001B010000}"/>
    <hyperlink ref="AP142" r:id="rId285" xr:uid="{00000000-0004-0000-0000-00001C010000}"/>
    <hyperlink ref="AO143" r:id="rId286" xr:uid="{00000000-0004-0000-0000-00001D010000}"/>
    <hyperlink ref="AP143" r:id="rId287" xr:uid="{00000000-0004-0000-0000-00001E010000}"/>
    <hyperlink ref="AO144" r:id="rId288" xr:uid="{00000000-0004-0000-0000-00001F010000}"/>
    <hyperlink ref="AP144" r:id="rId289" xr:uid="{00000000-0004-0000-0000-000020010000}"/>
    <hyperlink ref="AO145" r:id="rId290" xr:uid="{00000000-0004-0000-0000-000021010000}"/>
    <hyperlink ref="AP145" r:id="rId291" xr:uid="{00000000-0004-0000-0000-000022010000}"/>
    <hyperlink ref="AO146" r:id="rId292" xr:uid="{00000000-0004-0000-0000-000023010000}"/>
    <hyperlink ref="AP146" r:id="rId293" xr:uid="{00000000-0004-0000-0000-000024010000}"/>
    <hyperlink ref="AO147" r:id="rId294" xr:uid="{00000000-0004-0000-0000-000025010000}"/>
    <hyperlink ref="AP147" r:id="rId295" xr:uid="{00000000-0004-0000-0000-000026010000}"/>
    <hyperlink ref="AO148" r:id="rId296" xr:uid="{00000000-0004-0000-0000-000027010000}"/>
    <hyperlink ref="AP148" r:id="rId297" xr:uid="{00000000-0004-0000-0000-000028010000}"/>
    <hyperlink ref="AO149" r:id="rId298" xr:uid="{00000000-0004-0000-0000-000029010000}"/>
    <hyperlink ref="AP149" r:id="rId299" xr:uid="{00000000-0004-0000-0000-00002A010000}"/>
    <hyperlink ref="AO150" r:id="rId300" xr:uid="{00000000-0004-0000-0000-00002B010000}"/>
    <hyperlink ref="AP150" r:id="rId301" xr:uid="{00000000-0004-0000-0000-00002C010000}"/>
    <hyperlink ref="AO151" r:id="rId302" xr:uid="{00000000-0004-0000-0000-00002D010000}"/>
    <hyperlink ref="AP151" r:id="rId303" xr:uid="{00000000-0004-0000-0000-00002E010000}"/>
    <hyperlink ref="AO152" r:id="rId304" xr:uid="{00000000-0004-0000-0000-00002F010000}"/>
    <hyperlink ref="AP152" r:id="rId305" xr:uid="{00000000-0004-0000-0000-000030010000}"/>
    <hyperlink ref="AO153" r:id="rId306" xr:uid="{00000000-0004-0000-0000-000031010000}"/>
    <hyperlink ref="AP153" r:id="rId307" xr:uid="{00000000-0004-0000-0000-000032010000}"/>
    <hyperlink ref="AO154" r:id="rId308" xr:uid="{00000000-0004-0000-0000-000033010000}"/>
    <hyperlink ref="AP154" r:id="rId309" xr:uid="{00000000-0004-0000-0000-000034010000}"/>
    <hyperlink ref="AO155" r:id="rId310" xr:uid="{00000000-0004-0000-0000-000035010000}"/>
    <hyperlink ref="AP155" r:id="rId311" xr:uid="{00000000-0004-0000-0000-000036010000}"/>
    <hyperlink ref="AO156" r:id="rId312" xr:uid="{00000000-0004-0000-0000-000037010000}"/>
    <hyperlink ref="AP156" r:id="rId313" xr:uid="{00000000-0004-0000-0000-000038010000}"/>
    <hyperlink ref="AO157" r:id="rId314" xr:uid="{00000000-0004-0000-0000-000039010000}"/>
    <hyperlink ref="AP157" r:id="rId315" xr:uid="{00000000-0004-0000-0000-00003A010000}"/>
    <hyperlink ref="AO158" r:id="rId316" xr:uid="{00000000-0004-0000-0000-00003B010000}"/>
    <hyperlink ref="AP158" r:id="rId317" xr:uid="{00000000-0004-0000-0000-00003C010000}"/>
    <hyperlink ref="AO159" r:id="rId318" xr:uid="{00000000-0004-0000-0000-00003D010000}"/>
    <hyperlink ref="AP159" r:id="rId319" xr:uid="{00000000-0004-0000-0000-00003E010000}"/>
    <hyperlink ref="AO160" r:id="rId320" xr:uid="{00000000-0004-0000-0000-00003F010000}"/>
    <hyperlink ref="AP160" r:id="rId321" xr:uid="{00000000-0004-0000-0000-000040010000}"/>
    <hyperlink ref="AO161" r:id="rId322" xr:uid="{00000000-0004-0000-0000-000041010000}"/>
    <hyperlink ref="AP161" r:id="rId323" xr:uid="{00000000-0004-0000-0000-000042010000}"/>
    <hyperlink ref="AO162" r:id="rId324" xr:uid="{00000000-0004-0000-0000-000043010000}"/>
    <hyperlink ref="AP162" r:id="rId325" xr:uid="{00000000-0004-0000-0000-000044010000}"/>
    <hyperlink ref="AO163" r:id="rId326" xr:uid="{00000000-0004-0000-0000-000045010000}"/>
    <hyperlink ref="AP163" r:id="rId327" xr:uid="{00000000-0004-0000-0000-000046010000}"/>
    <hyperlink ref="AO164" r:id="rId328" xr:uid="{00000000-0004-0000-0000-000047010000}"/>
    <hyperlink ref="AP164" r:id="rId329" xr:uid="{00000000-0004-0000-0000-000048010000}"/>
    <hyperlink ref="AO165" r:id="rId330" xr:uid="{00000000-0004-0000-0000-000049010000}"/>
    <hyperlink ref="AP165" r:id="rId331" xr:uid="{00000000-0004-0000-0000-00004A010000}"/>
    <hyperlink ref="AO166" r:id="rId332" xr:uid="{00000000-0004-0000-0000-00004B010000}"/>
    <hyperlink ref="AP166" r:id="rId333" xr:uid="{00000000-0004-0000-0000-00004C010000}"/>
    <hyperlink ref="AO167" r:id="rId334" xr:uid="{00000000-0004-0000-0000-00004D010000}"/>
    <hyperlink ref="AP167" r:id="rId335" xr:uid="{00000000-0004-0000-0000-00004E010000}"/>
    <hyperlink ref="AO168" r:id="rId336" xr:uid="{00000000-0004-0000-0000-00004F010000}"/>
    <hyperlink ref="AP168" r:id="rId337" xr:uid="{00000000-0004-0000-0000-000050010000}"/>
    <hyperlink ref="AO169" r:id="rId338" xr:uid="{00000000-0004-0000-0000-000051010000}"/>
    <hyperlink ref="AP169" r:id="rId339" xr:uid="{00000000-0004-0000-0000-000052010000}"/>
    <hyperlink ref="AO170" r:id="rId340" xr:uid="{00000000-0004-0000-0000-000053010000}"/>
    <hyperlink ref="AP170" r:id="rId341" xr:uid="{00000000-0004-0000-0000-000054010000}"/>
    <hyperlink ref="AO171" r:id="rId342" xr:uid="{00000000-0004-0000-0000-000055010000}"/>
    <hyperlink ref="AP171" r:id="rId343" xr:uid="{00000000-0004-0000-0000-000056010000}"/>
    <hyperlink ref="AO172" r:id="rId344" xr:uid="{00000000-0004-0000-0000-000057010000}"/>
    <hyperlink ref="AP172" r:id="rId345" xr:uid="{00000000-0004-0000-0000-000058010000}"/>
    <hyperlink ref="AO173" r:id="rId346" xr:uid="{00000000-0004-0000-0000-000059010000}"/>
    <hyperlink ref="AP173" r:id="rId347" xr:uid="{00000000-0004-0000-0000-00005A010000}"/>
    <hyperlink ref="AO174" r:id="rId348" xr:uid="{00000000-0004-0000-0000-00005B010000}"/>
    <hyperlink ref="AP174" r:id="rId349" xr:uid="{00000000-0004-0000-0000-00005C010000}"/>
    <hyperlink ref="AO175" r:id="rId350" xr:uid="{00000000-0004-0000-0000-00005D010000}"/>
    <hyperlink ref="AP175" r:id="rId351" xr:uid="{00000000-0004-0000-0000-00005E010000}"/>
    <hyperlink ref="AO176" r:id="rId352" xr:uid="{00000000-0004-0000-0000-00005F010000}"/>
    <hyperlink ref="AP176" r:id="rId353" xr:uid="{00000000-0004-0000-0000-000060010000}"/>
    <hyperlink ref="AO177" r:id="rId354" xr:uid="{00000000-0004-0000-0000-000061010000}"/>
    <hyperlink ref="AP177" r:id="rId355" xr:uid="{00000000-0004-0000-0000-000062010000}"/>
    <hyperlink ref="AO178" r:id="rId356" xr:uid="{00000000-0004-0000-0000-000063010000}"/>
    <hyperlink ref="AP178" r:id="rId357" xr:uid="{00000000-0004-0000-0000-000064010000}"/>
    <hyperlink ref="AO179" r:id="rId358" xr:uid="{00000000-0004-0000-0000-000065010000}"/>
    <hyperlink ref="AP179" r:id="rId359" xr:uid="{00000000-0004-0000-0000-000066010000}"/>
    <hyperlink ref="AO180" r:id="rId360" xr:uid="{00000000-0004-0000-0000-000067010000}"/>
    <hyperlink ref="AP180" r:id="rId361" xr:uid="{00000000-0004-0000-0000-000068010000}"/>
    <hyperlink ref="AO181" r:id="rId362" xr:uid="{00000000-0004-0000-0000-000069010000}"/>
    <hyperlink ref="AP181" r:id="rId363" xr:uid="{00000000-0004-0000-0000-00006A010000}"/>
    <hyperlink ref="AO182" r:id="rId364" xr:uid="{00000000-0004-0000-0000-00006B010000}"/>
    <hyperlink ref="AP182" r:id="rId365" xr:uid="{00000000-0004-0000-0000-00006C010000}"/>
    <hyperlink ref="AO183" r:id="rId366" xr:uid="{00000000-0004-0000-0000-00006D010000}"/>
    <hyperlink ref="AP183" r:id="rId367" xr:uid="{00000000-0004-0000-0000-00006E010000}"/>
    <hyperlink ref="AO184" r:id="rId368" xr:uid="{00000000-0004-0000-0000-00006F010000}"/>
    <hyperlink ref="AP184" r:id="rId369" xr:uid="{00000000-0004-0000-0000-000070010000}"/>
    <hyperlink ref="AO185" r:id="rId370" xr:uid="{00000000-0004-0000-0000-000071010000}"/>
    <hyperlink ref="AP185" r:id="rId371" xr:uid="{00000000-0004-0000-0000-000072010000}"/>
    <hyperlink ref="AO186" r:id="rId372" xr:uid="{00000000-0004-0000-0000-000073010000}"/>
    <hyperlink ref="AP186" r:id="rId373" xr:uid="{00000000-0004-0000-0000-000074010000}"/>
    <hyperlink ref="AO187" r:id="rId374" xr:uid="{00000000-0004-0000-0000-000075010000}"/>
    <hyperlink ref="AP187" r:id="rId375" xr:uid="{00000000-0004-0000-0000-000076010000}"/>
    <hyperlink ref="AO188" r:id="rId376" xr:uid="{00000000-0004-0000-0000-000077010000}"/>
    <hyperlink ref="AP188" r:id="rId377" xr:uid="{00000000-0004-0000-0000-000078010000}"/>
    <hyperlink ref="AO189" r:id="rId378" xr:uid="{00000000-0004-0000-0000-000079010000}"/>
    <hyperlink ref="AP189" r:id="rId379" xr:uid="{00000000-0004-0000-0000-00007A010000}"/>
    <hyperlink ref="AO190" r:id="rId380" xr:uid="{00000000-0004-0000-0000-00007B010000}"/>
    <hyperlink ref="AP190" r:id="rId381" xr:uid="{00000000-0004-0000-0000-00007C010000}"/>
    <hyperlink ref="AO191" r:id="rId382" xr:uid="{00000000-0004-0000-0000-00007D010000}"/>
    <hyperlink ref="AP191" r:id="rId383" xr:uid="{00000000-0004-0000-0000-00007E010000}"/>
    <hyperlink ref="AO192" r:id="rId384" xr:uid="{00000000-0004-0000-0000-00007F010000}"/>
    <hyperlink ref="AP192" r:id="rId385" xr:uid="{00000000-0004-0000-0000-000080010000}"/>
    <hyperlink ref="AO193" r:id="rId386" xr:uid="{00000000-0004-0000-0000-000081010000}"/>
    <hyperlink ref="AP193" r:id="rId387" xr:uid="{00000000-0004-0000-0000-000082010000}"/>
    <hyperlink ref="AO194" r:id="rId388" xr:uid="{00000000-0004-0000-0000-000083010000}"/>
    <hyperlink ref="AP194" r:id="rId389" xr:uid="{00000000-0004-0000-0000-000084010000}"/>
    <hyperlink ref="AO195" r:id="rId390" xr:uid="{00000000-0004-0000-0000-000085010000}"/>
    <hyperlink ref="AP195" r:id="rId391" xr:uid="{00000000-0004-0000-0000-000086010000}"/>
    <hyperlink ref="AO196" r:id="rId392" xr:uid="{00000000-0004-0000-0000-000087010000}"/>
    <hyperlink ref="AP196" r:id="rId393" xr:uid="{00000000-0004-0000-0000-000088010000}"/>
    <hyperlink ref="AO197" r:id="rId394" xr:uid="{00000000-0004-0000-0000-000089010000}"/>
    <hyperlink ref="AP197" r:id="rId395" xr:uid="{00000000-0004-0000-0000-00008A010000}"/>
    <hyperlink ref="AO198" r:id="rId396" xr:uid="{00000000-0004-0000-0000-00008B010000}"/>
    <hyperlink ref="AP198" r:id="rId397" xr:uid="{00000000-0004-0000-0000-00008C010000}"/>
    <hyperlink ref="AO199" r:id="rId398" xr:uid="{00000000-0004-0000-0000-00008D010000}"/>
    <hyperlink ref="AP199" r:id="rId399" xr:uid="{00000000-0004-0000-0000-00008E010000}"/>
    <hyperlink ref="AO200" r:id="rId400" xr:uid="{00000000-0004-0000-0000-00008F010000}"/>
    <hyperlink ref="AP200" r:id="rId401" xr:uid="{00000000-0004-0000-0000-000090010000}"/>
    <hyperlink ref="AO201" r:id="rId402" xr:uid="{00000000-0004-0000-0000-000091010000}"/>
    <hyperlink ref="AP201" r:id="rId403" xr:uid="{00000000-0004-0000-0000-000092010000}"/>
    <hyperlink ref="AO202" r:id="rId404" xr:uid="{00000000-0004-0000-0000-000093010000}"/>
    <hyperlink ref="AP202" r:id="rId405" xr:uid="{00000000-0004-0000-0000-000094010000}"/>
    <hyperlink ref="AO203" r:id="rId406" xr:uid="{00000000-0004-0000-0000-000095010000}"/>
    <hyperlink ref="AP203" r:id="rId407" xr:uid="{00000000-0004-0000-0000-000096010000}"/>
    <hyperlink ref="AO204" r:id="rId408" xr:uid="{00000000-0004-0000-0000-000097010000}"/>
    <hyperlink ref="AP204" r:id="rId409" xr:uid="{00000000-0004-0000-0000-000098010000}"/>
    <hyperlink ref="AO205" r:id="rId410" xr:uid="{00000000-0004-0000-0000-000099010000}"/>
    <hyperlink ref="AP205" r:id="rId411" xr:uid="{00000000-0004-0000-0000-00009A010000}"/>
    <hyperlink ref="AO206" r:id="rId412" xr:uid="{00000000-0004-0000-0000-00009B010000}"/>
    <hyperlink ref="AP206" r:id="rId413" xr:uid="{00000000-0004-0000-0000-00009C010000}"/>
    <hyperlink ref="AO207" r:id="rId414" xr:uid="{00000000-0004-0000-0000-00009D010000}"/>
    <hyperlink ref="AP207" r:id="rId415" xr:uid="{00000000-0004-0000-0000-00009E010000}"/>
    <hyperlink ref="AO208" r:id="rId416" xr:uid="{00000000-0004-0000-0000-00009F010000}"/>
    <hyperlink ref="AP208" r:id="rId417" xr:uid="{00000000-0004-0000-0000-0000A0010000}"/>
    <hyperlink ref="AO209" r:id="rId418" xr:uid="{00000000-0004-0000-0000-0000A1010000}"/>
    <hyperlink ref="AP209" r:id="rId419" xr:uid="{00000000-0004-0000-0000-0000A2010000}"/>
    <hyperlink ref="AO210" r:id="rId420" xr:uid="{00000000-0004-0000-0000-0000A3010000}"/>
    <hyperlink ref="AP210" r:id="rId421" xr:uid="{00000000-0004-0000-0000-0000A4010000}"/>
    <hyperlink ref="AO211" r:id="rId422" xr:uid="{00000000-0004-0000-0000-0000A5010000}"/>
    <hyperlink ref="AP211" r:id="rId423" xr:uid="{00000000-0004-0000-0000-0000A6010000}"/>
    <hyperlink ref="AO212" r:id="rId424" xr:uid="{00000000-0004-0000-0000-0000A7010000}"/>
    <hyperlink ref="AP212" r:id="rId425" xr:uid="{00000000-0004-0000-0000-0000A8010000}"/>
    <hyperlink ref="AO213" r:id="rId426" xr:uid="{00000000-0004-0000-0000-0000A9010000}"/>
    <hyperlink ref="AP213" r:id="rId427" xr:uid="{00000000-0004-0000-0000-0000AA010000}"/>
  </hyperlinks>
  <pageMargins left="0.7" right="0.7" top="0.75" bottom="0.75" header="0.3" footer="0.3"/>
  <legacyDrawing r:id="rId4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articles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Stacy Konkiel</cp:lastModifiedBy>
  <dcterms:modified xsi:type="dcterms:W3CDTF">2018-12-10T10:18:59Z</dcterms:modified>
</cp:coreProperties>
</file>